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<sst xmlns="http://schemas.openxmlformats.org/spreadsheetml/2006/main" count="15046" uniqueCount="2591">
  <si>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</si>
  <si>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</si>
  <si>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</si>
  <si>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</si>
  <si>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</si>
  <si>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</si>
  <si>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</si>
  <si>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</si>
  <si>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</si>
  <si>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</si>
  <si>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</si>
  <si>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</si>
  <si>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</si>
  <si>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</si>
  <si>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</si>
  <si>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</si>
  <si>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</si>
  <si>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</si>
  <si>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</si>
  <si>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</si>
  <si>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</si>
  <si>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</si>
  <si>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</si>
  <si>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</si>
  <si>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</si>
  <si>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</si>
  <si>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</si>
  <si>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</si>
  <si>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</si>
  <si>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</si>
  <si>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</si>
  <si>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</si>
  <si>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</si>
  <si>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</si>
  <si>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</si>
  <si>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</si>
  <si>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</si>
  <si>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</si>
  <si>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</si>
  <si>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</si>
  <si>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</si>
  <si>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</si>
  <si>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</si>
  <si>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</si>
  <si>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</si>
  <si>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</si>
  <si>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</si>
  <si>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</si>
  <si>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</si>
  <si>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</si>
  <si>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</si>
  <si>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</si>
  <si>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</si>
  <si>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</si>
  <si>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</si>
  <si>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</si>
  <si>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</si>
  <si>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</si>
  <si>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</si>
  <si>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</si>
  <si>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</si>
  <si>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</si>
  <si>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</si>
  <si>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</si>
  <si>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</si>
  <si>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</si>
  <si>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</si>
  <si>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</si>
  <si>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</si>
  <si>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</si>
  <si>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</si>
  <si>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</si>
  <si>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</si>
  <si>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</si>
  <si>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</si>
  <si>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</si>
  <si>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</si>
  <si>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</si>
  <si>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</si>
  <si>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</si>
  <si>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</si>
  <si>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</si>
  <si>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</si>
  <si>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</si>
  <si>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</si>
  <si>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</si>
  <si>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</si>
  <si>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</si>
  <si>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</si>
  <si>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</si>
  <si>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</si>
  <si>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</si>
  <si>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</si>
  <si>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</si>
  <si>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</si>
  <si>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</si>
  <si>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</si>
  <si>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</si>
  <si>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</si>
  <si>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</si>
  <si>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</si>
  <si>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</si>
  <si>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</si>
  <si>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</si>
  <si>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</si>
  <si>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</si>
  <si>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</si>
  <si>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</si>
  <si>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</si>
  <si>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</si>
  <si>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</si>
  <si>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</si>
  <si>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</si>
  <si>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</si>
  <si>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</si>
  <si>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</si>
  <si>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</si>
  <si>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</si>
  <si>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</si>
  <si>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</si>
  <si>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</si>
  <si>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</si>
  <si>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</si>
  <si>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</si>
  <si>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</si>
  <si>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</si>
  <si>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</si>
  <si>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</si>
  <si>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</si>
  <si>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</si>
  <si>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</si>
  <si>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</si>
  <si>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</si>
  <si>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</si>
  <si>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</si>
  <si>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</si>
  <si>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</si>
  <si>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</si>
  <si>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</si>
  <si>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</si>
  <si>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</si>
  <si>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</si>
  <si>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</si>
  <si>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</si>
  <si>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</si>
  <si>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</si>
  <si>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</si>
  <si>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</si>
  <si>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</si>
  <si>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</si>
  <si>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</si>
  <si>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</si>
  <si>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</si>
  <si>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</si>
  <si>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</si>
  <si>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</si>
  <si>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</si>
  <si>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</si>
  <si>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</si>
  <si>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</si>
  <si>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</si>
  <si>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</si>
  <si>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</si>
  <si>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</si>
  <si>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</si>
  <si>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</si>
  <si>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</si>
  <si>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</si>
  <si>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</si>
  <si>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</si>
  <si>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</si>
  <si>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</si>
  <si>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</si>
  <si>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</si>
  <si>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</si>
  <si>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</si>
  <si>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</si>
  <si>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</si>
  <si>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</si>
  <si>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</si>
  <si>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</si>
  <si>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</si>
  <si>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</si>
  <si>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</si>
  <si>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</si>
  <si>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</si>
  <si>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</si>
  <si>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</si>
  <si>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</si>
  <si>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</si>
  <si>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</si>
  <si>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</si>
  <si>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</si>
  <si>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</si>
  <si>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</si>
  <si>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</si>
  <si>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</si>
  <si>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</si>
  <si>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</si>
  <si>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</si>
  <si>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</si>
  <si>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</si>
  <si>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</si>
  <si>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</si>
  <si>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</si>
  <si>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</si>
  <si>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</si>
  <si>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</si>
  <si>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</si>
  <si>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</si>
  <si>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</si>
  <si>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</si>
  <si>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</si>
  <si>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</si>
  <si>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</si>
  <si>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</si>
  <si>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</si>
  <si>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</si>
  <si>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</si>
  <si>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</si>
  <si>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</si>
  <si>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</si>
  <si>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</si>
  <si>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</si>
  <si>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</si>
  <si>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</si>
  <si>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</si>
  <si>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t>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</si>
  <si>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</si>
  <si>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</si>
  <si>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</si>
  <si>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</si>
  <si>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</si>
  <si>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</si>
  <si>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</si>
  <si>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</si>
  <si>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</si>
  <si>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</si>
  <si>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</si>
  <si>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</si>
  <si>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</si>
  <si>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</si>
  <si>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</si>
  <si>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</si>
  <si>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</si>
  <si>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</si>
  <si>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</si>
  <si>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</si>
  <si>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</si>
  <si>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</si>
  <si>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</si>
  <si>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</si>
  <si>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</si>
  <si>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</si>
  <si>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</si>
  <si>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</si>
  <si>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</si>
  <si>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</si>
  <si>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</si>
  <si>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</si>
  <si>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</si>
  <si>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</si>
  <si>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</si>
  <si>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</si>
  <si>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</si>
  <si>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</si>
  <si>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</si>
  <si>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</si>
  <si>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</si>
  <si>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</si>
  <si>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</si>
  <si>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</si>
  <si>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</si>
  <si>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</si>
  <si>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</si>
  <si>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</si>
  <si>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</si>
  <si>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</si>
  <si>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</si>
  <si>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</si>
  <si>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</si>
  <si>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</si>
  <si>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</si>
  <si>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</si>
  <si>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</si>
  <si>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</si>
  <si>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</si>
  <si>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</si>
  <si>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</si>
  <si>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</si>
  <si>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</si>
  <si>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</si>
  <si>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</si>
  <si>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</si>
  <si>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</si>
  <si>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</si>
  <si>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</si>
  <si>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</si>
  <si>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</si>
  <si>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</si>
  <si>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</si>
  <si>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</si>
  <si>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</si>
  <si>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</si>
  <si>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</si>
  <si>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</si>
  <si>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</si>
  <si>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</si>
  <si>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</si>
  <si>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</si>
  <si>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</si>
  <si>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</si>
  <si>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</si>
  <si>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</si>
  <si>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</si>
  <si>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</si>
  <si>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</si>
  <si>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</si>
  <si>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</si>
  <si>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</si>
  <si>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</si>
  <si>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</si>
  <si>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</si>
  <si>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</si>
  <si>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</si>
  <si>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</si>
  <si>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</si>
  <si>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</si>
  <si>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</si>
  <si>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</si>
  <si>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</si>
  <si>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</si>
  <si>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</si>
  <si>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</si>
  <si>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</si>
  <si>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</si>
  <si>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</si>
  <si>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</si>
  <si>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</si>
  <si>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</si>
  <si>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</si>
  <si>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</si>
  <si>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</si>
  <si>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</si>
  <si>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</si>
  <si>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</si>
  <si>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</si>
  <si>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</si>
  <si>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</si>
  <si>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</si>
  <si>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</si>
  <si>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</si>
  <si>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</si>
  <si>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</si>
  <si>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</si>
  <si>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</si>
  <si>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</si>
  <si>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</si>
  <si>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</si>
  <si>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</si>
  <si>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</si>
  <si>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</si>
  <si>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</si>
  <si>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</si>
  <si>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</si>
  <si>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</si>
  <si>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</si>
  <si>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</si>
  <si>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</si>
  <si>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</si>
  <si>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</si>
  <si>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</si>
  <si>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</si>
  <si>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</si>
  <si>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</si>
  <si>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</si>
  <si>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</si>
  <si>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</si>
  <si>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</si>
  <si>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</si>
  <si>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</si>
  <si>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</si>
  <si>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</si>
  <si>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</si>
  <si>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</si>
  <si>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</si>
  <si>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</si>
  <si>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</si>
  <si>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</si>
  <si>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</si>
  <si>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</si>
  <si>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</si>
  <si>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</si>
  <si>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</si>
  <si>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</si>
  <si>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</si>
  <si>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</si>
  <si>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</si>
  <si>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</si>
  <si>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</si>
  <si>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</si>
  <si>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</si>
  <si>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</si>
  <si>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</si>
  <si>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</si>
  <si>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</si>
  <si>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</si>
  <si>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</si>
  <si>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</si>
  <si>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</si>
  <si>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</si>
  <si>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</si>
  <si>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</si>
  <si>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</si>
  <si>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</si>
  <si>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</si>
  <si>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</si>
  <si>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</si>
  <si>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</si>
  <si>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</si>
  <si>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</si>
  <si>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</si>
  <si>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</si>
  <si>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</si>
  <si>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</si>
  <si>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</si>
  <si>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</si>
  <si>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</si>
  <si>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</si>
  <si>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</si>
  <si>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</si>
  <si>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</si>
  <si>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</si>
  <si>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</si>
  <si>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</si>
  <si>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</si>
  <si>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</si>
  <si>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</si>
  <si>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</si>
  <si>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</si>
  <si>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</si>
  <si>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</si>
  <si>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</si>
  <si>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</si>
  <si>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</si>
  <si>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</si>
  <si>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</si>
  <si>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</si>
  <si>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</si>
  <si>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</si>
  <si>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</si>
  <si>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</si>
  <si>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</si>
  <si>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</si>
  <si>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</si>
  <si>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</si>
  <si>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</si>
  <si>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</si>
  <si>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</si>
  <si>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</si>
  <si>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</si>
  <si>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</si>
  <si>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</si>
  <si>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</si>
  <si>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</si>
  <si>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</si>
  <si>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</si>
  <si>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</si>
  <si>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</si>
  <si>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</si>
  <si>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</si>
  <si>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</si>
  <si>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</si>
  <si>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</si>
  <si>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</si>
  <si>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</si>
  <si>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</si>
  <si>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</si>
  <si>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</si>
  <si>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</si>
  <si>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</si>
  <si>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</si>
  <si>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</si>
  <si>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</si>
  <si>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</si>
  <si>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</si>
  <si>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</si>
  <si>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</si>
  <si>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</si>
  <si>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</si>
  <si>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</si>
  <si>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</si>
  <si>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</si>
  <si>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</si>
  <si>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</si>
  <si>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</si>
  <si>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</si>
  <si>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</si>
  <si>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</si>
  <si>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</si>
  <si>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</si>
  <si>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</si>
  <si>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</si>
  <si>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</si>
  <si>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</si>
  <si>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</si>
  <si>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</si>
  <si>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</si>
  <si>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</si>
  <si>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</si>
  <si>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</si>
  <si>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</si>
  <si>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</si>
  <si>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</si>
  <si>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</si>
  <si>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</si>
  <si>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</si>
  <si>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</si>
  <si>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</si>
  <si>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</si>
  <si>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</si>
  <si>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</si>
  <si>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</si>
  <si>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</si>
  <si>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</si>
  <si>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</si>
  <si>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</si>
  <si>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</si>
  <si>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</si>
  <si>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</si>
  <si>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</si>
  <si>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</si>
  <si>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</si>
  <si>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</si>
  <si>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</si>
  <si>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</si>
  <si>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</si>
  <si>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</si>
  <si>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</si>
  <si>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</si>
  <si>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</si>
  <si>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</si>
  <si>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</si>
  <si>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</si>
  <si>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</si>
  <si>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</si>
  <si>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</si>
  <si>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</si>
  <si>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</si>
  <si>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</si>
  <si>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</si>
  <si>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</si>
  <si>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</si>
  <si>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</si>
  <si>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</si>
  <si>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</si>
  <si>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</si>
  <si>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</si>
  <si>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</si>
  <si>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</si>
  <si>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</si>
  <si>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</si>
  <si>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</si>
  <si>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</si>
  <si>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</si>
  <si>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</si>
  <si>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</si>
  <si>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</si>
  <si>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</si>
  <si>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</si>
  <si>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</si>
  <si>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</si>
  <si>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</si>
  <si>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</si>
  <si>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</si>
  <si>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</si>
  <si>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</si>
  <si>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</si>
  <si>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</si>
  <si>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</si>
  <si>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</si>
  <si>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</si>
  <si>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</si>
  <si>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</si>
  <si>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</si>
  <si>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</si>
  <si>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</si>
  <si>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</si>
  <si>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</si>
  <si>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</si>
  <si>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</si>
  <si>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</si>
  <si>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</si>
  <si>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</si>
  <si>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</si>
  <si>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</si>
  <si>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</si>
  <si>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</si>
  <si>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</si>
  <si>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</si>
  <si>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</si>
  <si>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</si>
  <si>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</si>
  <si>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</si>
  <si>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</si>
  <si>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</si>
  <si>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</si>
  <si>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</si>
  <si>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</si>
  <si>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</si>
  <si>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</si>
  <si>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</si>
  <si>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</si>
  <si>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</si>
  <si>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</si>
  <si>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</si>
  <si>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</si>
  <si>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</si>
  <si>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</si>
  <si>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</si>
  <si>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</si>
  <si>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</si>
  <si>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</si>
  <si>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</si>
  <si>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</si>
  <si>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</si>
  <si>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</si>
  <si>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</si>
  <si>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</si>
  <si>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</si>
  <si>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</si>
  <si>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</si>
  <si>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</si>
  <si>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</si>
  <si>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</si>
  <si>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</si>
  <si>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</si>
  <si>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</si>
  <si>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</si>
  <si>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</si>
  <si>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</si>
  <si>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</si>
  <si>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</si>
  <si>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</si>
  <si>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</si>
  <si>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</si>
  <si>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</si>
  <si>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</si>
  <si>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</si>
  <si>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</si>
  <si>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</si>
  <si>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</si>
  <si>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</si>
  <si>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</si>
  <si>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</si>
  <si>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</si>
  <si>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</si>
  <si>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</si>
  <si>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</si>
  <si>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</si>
  <si>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</si>
  <si>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</si>
  <si>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</si>
  <si>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</si>
  <si>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</si>
  <si>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</si>
  <si>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</si>
  <si>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</si>
  <si>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</si>
  <si>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</si>
  <si>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</si>
  <si>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</si>
  <si>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</si>
  <si>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</si>
  <si>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</si>
  <si>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</si>
  <si>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</si>
  <si>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</si>
  <si>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</si>
  <si>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</si>
  <si>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</si>
  <si>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</si>
  <si>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</si>
  <si>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</si>
  <si>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</si>
  <si>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</si>
  <si>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</si>
  <si>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</si>
  <si>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</si>
  <si>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</si>
  <si>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</si>
  <si>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</si>
  <si>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</si>
  <si>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</si>
  <si>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</si>
  <si>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</si>
  <si>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</si>
  <si>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</si>
  <si>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</si>
  <si>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</si>
  <si>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</si>
  <si>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</si>
  <si>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</si>
  <si>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</si>
  <si>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</si>
  <si>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</si>
  <si>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</si>
  <si>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</si>
  <si>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</si>
  <si>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</si>
  <si>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</si>
  <si>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</si>
  <si>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</si>
  <si>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</si>
  <si>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</si>
  <si>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</si>
  <si>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</si>
  <si>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</si>
  <si>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</si>
  <si>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</si>
  <si>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</si>
  <si>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</si>
  <si>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</si>
  <si>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</si>
  <si>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</si>
  <si>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</si>
  <si>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</si>
  <si>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</si>
  <si>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</si>
  <si>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</si>
  <si>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</si>
  <si>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</si>
  <si>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</si>
  <si>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</si>
  <si>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</si>
  <si>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</si>
  <si>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</si>
  <si>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</si>
  <si>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</si>
  <si>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</si>
  <si>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</si>
  <si>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</si>
  <si>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</si>
  <si>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</si>
  <si>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</si>
  <si>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</si>
  <si>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</si>
  <si>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</si>
  <si>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</si>
  <si>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</si>
  <si>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</si>
  <si>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</si>
  <si>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</si>
  <si>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</si>
  <si>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</si>
  <si>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</si>
  <si>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</si>
  <si>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</si>
  <si>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</si>
  <si>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</si>
  <si>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</si>
  <si>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</si>
  <si>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</si>
  <si>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</si>
  <si>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</si>
  <si>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</si>
  <si>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</si>
  <si>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</si>
  <si>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</si>
  <si>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</si>
  <si>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</si>
  <si>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</si>
  <si>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</si>
  <si>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</si>
  <si>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</si>
  <si>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</si>
  <si>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</si>
  <si>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</si>
  <si>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</si>
  <si>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</si>
  <si>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</si>
  <si>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</si>
  <si>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</si>
  <si>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</si>
  <si>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</si>
  <si>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</si>
  <si>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</si>
  <si>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</si>
  <si>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</si>
  <si>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</si>
  <si>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</si>
  <si>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</si>
  <si>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</si>
  <si>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</si>
  <si>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</si>
  <si>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</si>
  <si>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</si>
  <si>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</si>
  <si>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</si>
  <si>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</si>
  <si>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</si>
  <si>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</si>
  <si>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</si>
  <si>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</si>
  <si>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</si>
  <si>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</si>
  <si>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</si>
  <si>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</si>
  <si>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</si>
  <si>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</si>
  <si>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</si>
  <si>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</si>
  <si>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</si>
  <si>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</si>
  <si>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</si>
  <si>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</si>
  <si>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</si>
  <si>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</si>
  <si>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</si>
  <si>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</si>
  <si>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</si>
  <si>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</si>
  <si>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</si>
  <si>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</si>
  <si>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</si>
  <si>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</si>
  <si>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</si>
  <si>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</si>
  <si>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</si>
  <si>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</si>
  <si>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</si>
  <si>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</si>
  <si>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</si>
  <si>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</si>
  <si>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</si>
  <si>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</si>
  <si>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</si>
  <si>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</si>
  <si>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</si>
  <si>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</si>
  <si>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</si>
  <si>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</si>
  <si>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</si>
  <si>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</si>
  <si>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</si>
  <si>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</si>
  <si>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</si>
  <si>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</si>
  <si>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</si>
  <si>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</si>
  <si>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</si>
  <si>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</si>
  <si>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</si>
  <si>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</si>
  <si>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</si>
  <si>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</si>
  <si>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</si>
  <si>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</si>
  <si>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</si>
  <si>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</si>
  <si>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</si>
  <si>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</si>
  <si>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</si>
  <si>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</si>
  <si>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</si>
  <si>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</si>
  <si>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</si>
  <si>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</si>
  <si>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</si>
  <si>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</si>
  <si>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</si>
  <si>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</si>
  <si>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</si>
  <si>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</si>
  <si>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</si>
  <si>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</si>
  <si>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</si>
  <si>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</si>
  <si>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</si>
  <si>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</si>
  <si>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</si>
  <si>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</si>
  <si>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</si>
  <si>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</si>
  <si>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</si>
  <si>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</si>
  <si>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</si>
  <si>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</si>
  <si>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</si>
  <si>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</si>
  <si>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</si>
  <si>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</si>
  <si>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</si>
  <si>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</si>
  <si>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</si>
  <si>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</si>
  <si>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</si>
  <si>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</si>
  <si>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</si>
  <si>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</si>
  <si>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</si>
  <si>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</si>
  <si>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</si>
  <si>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</si>
  <si>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</si>
  <si>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</si>
  <si>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</si>
  <si>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</si>
  <si>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</si>
  <si>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</si>
  <si>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</si>
  <si>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</si>
  <si>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</si>
  <si>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</si>
  <si>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</si>
  <si>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</si>
  <si>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</si>
  <si>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</si>
  <si>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</si>
  <si>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</si>
  <si>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</si>
  <si>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</si>
  <si>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</si>
  <si>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</si>
  <si>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</si>
  <si>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</si>
  <si>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</si>
  <si>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</si>
  <si>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</si>
  <si>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</si>
  <si>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</si>
  <si>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</si>
  <si>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</si>
  <si>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</si>
  <si>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</si>
  <si>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</si>
  <si>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</si>
  <si>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</si>
  <si>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</si>
  <si>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</si>
  <si>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</si>
  <si>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</si>
  <si>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</si>
  <si>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</si>
  <si>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</si>
  <si>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</si>
  <si>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</si>
  <si>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</si>
  <si>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</si>
  <si>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</si>
  <si>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</si>
  <si>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</si>
  <si>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</si>
  <si>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</si>
  <si>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</si>
  <si>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</si>
  <si>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</si>
  <si>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</si>
  <si>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</si>
  <si>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</si>
  <si>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</si>
  <si>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</si>
  <si>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</si>
  <si>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</si>
  <si>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</si>
  <si>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</si>
  <si>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</si>
  <si>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</si>
  <si>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</si>
  <si>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</si>
  <si>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</si>
  <si>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</si>
  <si>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</si>
  <si>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</si>
  <si>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</si>
  <si>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</si>
  <si>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</si>
  <si>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</si>
  <si>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</si>
  <si>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</si>
  <si>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</si>
  <si>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</si>
  <si>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</si>
  <si>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</si>
  <si>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</si>
  <si>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</si>
  <si>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</si>
  <si>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</si>
  <si>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</si>
  <si>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</si>
  <si>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</si>
  <si>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</si>
  <si>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</si>
  <si>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</si>
  <si>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</si>
  <si>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</si>
  <si>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</si>
  <si>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</si>
  <si>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</si>
  <si>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</si>
  <si>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</si>
  <si>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</si>
  <si>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</si>
  <si>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</si>
  <si>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</si>
  <si>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</si>
  <si>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</si>
  <si>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</si>
  <si>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</si>
  <si>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</si>
  <si>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</si>
  <si>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</si>
  <si>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</si>
  <si>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</si>
  <si>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</si>
  <si>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</si>
  <si>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</si>
  <si>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</si>
  <si>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</si>
  <si>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</si>
  <si>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</si>
  <si>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</si>
  <si>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</si>
  <si>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</si>
  <si>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</si>
  <si>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</si>
  <si>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</si>
  <si>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</si>
  <si>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</si>
  <si>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</si>
  <si>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</si>
  <si>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</si>
  <si>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</si>
  <si>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</si>
  <si>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</si>
  <si>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</si>
  <si>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</si>
  <si>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</si>
  <si>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</si>
  <si>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</si>
  <si>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</si>
  <si>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</si>
  <si>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</si>
  <si>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</si>
  <si>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</si>
  <si>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</si>
  <si>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</si>
  <si>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</si>
  <si>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</si>
  <si>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</si>
  <si>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</si>
  <si>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</si>
  <si>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</si>
  <si>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</si>
  <si>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</si>
  <si>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</si>
  <si>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</si>
  <si>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</si>
  <si>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</si>
  <si>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</si>
  <si>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</si>
  <si>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</si>
  <si>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</si>
  <si>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</si>
  <si>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</si>
  <si>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</si>
  <si>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</si>
  <si>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</si>
  <si>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</si>
  <si>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</si>
  <si>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</si>
  <si>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</si>
  <si>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</si>
  <si>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</si>
  <si>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</si>
  <si>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</si>
  <si>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</si>
  <si>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</si>
  <si>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</si>
  <si>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</si>
  <si>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</si>
  <si>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</si>
  <si>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</si>
  <si>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</si>
  <si>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</si>
  <si>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</si>
  <si>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</si>
  <si>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</si>
  <si>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</si>
  <si>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</si>
  <si>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</si>
  <si>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</si>
  <si>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</si>
  <si>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</si>
  <si>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</si>
  <si>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</si>
  <si>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</si>
  <si>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</si>
  <si>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</si>
  <si>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</si>
  <si>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</si>
  <si>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</si>
  <si>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</si>
  <si>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</si>
  <si>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</si>
  <si>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</si>
  <si>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</si>
  <si>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</si>
  <si>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</si>
  <si>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</si>
  <si>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</si>
  <si>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</si>
  <si>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</si>
  <si>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</si>
  <si>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</si>
  <si>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</si>
  <si>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</si>
  <si>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</si>
  <si>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</si>
  <si>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</si>
  <si>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</si>
  <si>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</si>
  <si>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</si>
  <si>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</si>
  <si>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</si>
  <si>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</si>
  <si>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</si>
  <si>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</si>
  <si>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</si>
  <si>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</si>
  <si>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</si>
  <si>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</si>
  <si>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</si>
  <si>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</si>
  <si>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</si>
  <si>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</si>
  <si>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</si>
  <si>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</si>
  <si>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</si>
  <si>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</si>
  <si>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</si>
  <si>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</si>
  <si>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</si>
  <si>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</si>
  <si>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</si>
  <si>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</si>
  <si>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</si>
  <si>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</si>
  <si>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</si>
  <si>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</si>
  <si>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</si>
  <si>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</si>
  <si>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</si>
  <si>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</si>
  <si>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</si>
  <si>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</si>
  <si>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</si>
  <si>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</si>
  <si>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</si>
  <si>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</si>
  <si>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</si>
  <si>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</si>
  <si>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</si>
  <si>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</si>
  <si>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</si>
  <si>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</si>
  <si>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</si>
  <si>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</si>
  <si>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</si>
  <si>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</si>
  <si>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</si>
  <si>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</si>
  <si>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</si>
  <si>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</si>
  <si>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</si>
  <si>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</si>
  <si>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</si>
  <si>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</si>
  <si>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</si>
  <si>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</si>
  <si>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</si>
  <si>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</si>
  <si>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</si>
  <si>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</si>
  <si>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</si>
  <si>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</si>
  <si>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</si>
  <si>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</si>
  <si>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</si>
  <si>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</si>
  <si>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</si>
  <si>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</si>
  <si>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</si>
  <si>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</si>
  <si>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</si>
  <si>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</si>
  <si>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</si>
  <si>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</si>
  <si>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</si>
  <si>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</si>
  <si>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</si>
  <si>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</si>
  <si>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</si>
  <si>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</si>
  <si>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</si>
  <si>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</si>
  <si>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</si>
  <si>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</si>
  <si>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</si>
  <si>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</si>
  <si>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</si>
  <si>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</si>
  <si>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</si>
  <si>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</si>
  <si>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</si>
  <si>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</si>
  <si>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</si>
  <si>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</si>
  <si>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</si>
  <si>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</si>
  <si>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</si>
  <si>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</si>
  <si>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</si>
  <si>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</si>
  <si>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</si>
  <si>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</si>
  <si>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</si>
  <si>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</si>
  <si>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</si>
  <si>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</si>
  <si>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</si>
  <si>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</si>
  <si>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</si>
  <si>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</si>
  <si>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</si>
  <si>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</si>
  <si>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</si>
  <si>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</si>
  <si>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</si>
  <si>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</si>
  <si>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</si>
  <si>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</si>
  <si>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</si>
  <si>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</si>
  <si>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</si>
  <si>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</si>
  <si>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</si>
  <si>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</si>
  <si>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</si>
  <si>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</si>
  <si>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</si>
  <si>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</si>
  <si>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</si>
  <si>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</si>
  <si>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</si>
  <si>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</si>
  <si>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</si>
  <si>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</si>
  <si>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</si>
  <si>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</si>
  <si>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</si>
  <si>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</si>
  <si>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</si>
  <si>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</si>
  <si>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</si>
  <si>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</si>
  <si>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</si>
  <si>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</si>
  <si>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</si>
  <si>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</si>
  <si>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</si>
  <si>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</si>
  <si>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</si>
  <si>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</si>
  <si>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</si>
  <si>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</si>
  <si>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</si>
  <si>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</si>
  <si>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</si>
  <si>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</si>
  <si>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</si>
  <si>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</si>
  <si>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</si>
  <si>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</si>
  <si>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</si>
  <si>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</si>
  <si>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</si>
  <si>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</si>
  <si>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</si>
  <si>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</si>
  <si>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</si>
  <si>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</si>
  <si>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</si>
  <si>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</si>
  <si>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</si>
  <si>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</si>
  <si>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</si>
  <si>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</si>
  <si>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</si>
  <si>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</si>
  <si>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</si>
  <si>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</si>
  <si>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</si>
  <si>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</si>
  <si>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</si>
  <si>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</si>
  <si>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</si>
  <si>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</si>
  <si>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</si>
  <si>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</si>
  <si>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</si>
  <si>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</si>
  <si>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</si>
  <si>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</si>
  <si>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</si>
  <si>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</si>
  <si>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</si>
  <si>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</si>
  <si>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</si>
  <si>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</si>
  <si>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</si>
  <si>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</si>
  <si>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</si>
  <si>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</si>
  <si>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</si>
  <si>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</si>
  <si>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</si>
  <si>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</si>
  <si>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</si>
  <si>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2006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2038
Information relating to the desegregation of the Intact Mires subcategory into Intact Mires - unmanaged and Intact Mires managed is reported in section 6.9.1.1 Category Description - in NID 2038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</si>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</sst>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2224.1842516991373</v>
      </c>
      <c r="D10" s="17">
        <v>0.30127154439544623</v>
      </c>
      <c r="E10" s="17">
        <v>0.14692244124210907</v>
      </c>
      <c r="F10" s="17">
        <v>23.29369055820606</v>
      </c>
      <c r="G10" s="17">
        <v>11.252321150463002</v>
      </c>
      <c r="H10" s="17">
        <v>1.1843183071173622</v>
      </c>
      <c r="I10" s="18">
        <v>24.96520699163601</v>
      </c>
      <c r="J10" s="19">
        <v>2271.554301871369</v>
      </c>
    </row>
    <row r="11" ht="18" customHeight="1" x14ac:dyDescent="0.25" s="1" customFormat="1">
      <c r="B11" s="20" t="s">
        <v>79</v>
      </c>
      <c r="C11" s="21">
        <v>2101.2835408011997</v>
      </c>
      <c r="D11" s="21">
        <v>0.2361512248992808</v>
      </c>
      <c r="E11" s="21">
        <v>0.14692244124210907</v>
      </c>
      <c r="F11" s="21">
        <v>23.29369055820606</v>
      </c>
      <c r="G11" s="21">
        <v>11.252321150463002</v>
      </c>
      <c r="H11" s="21">
        <v>0.9430679965475753</v>
      </c>
      <c r="I11" s="22">
        <v>1.1280452534402703</v>
      </c>
      <c r="J11" s="23">
        <v>2146.8302220275386</v>
      </c>
    </row>
    <row r="12" ht="18" customHeight="1" x14ac:dyDescent="0.25" s="1" customFormat="1">
      <c r="B12" s="24" t="s">
        <v>80</v>
      </c>
      <c r="C12" s="21">
        <v>3.156544378552103</v>
      </c>
      <c r="D12" s="21">
        <v>0.0014924764</v>
      </c>
      <c r="E12" s="21">
        <v>0.00037580158</v>
      </c>
      <c r="F12" s="21">
        <v>0.012369740800000001</v>
      </c>
      <c r="G12" s="21">
        <v>0.00474148988</v>
      </c>
      <c r="H12" s="21">
        <v>0.00015164412000000002</v>
      </c>
      <c r="I12" s="22">
        <v>0.0127454674968</v>
      </c>
      <c r="J12" s="23">
        <v>3.297921136452103</v>
      </c>
    </row>
    <row r="13" ht="18" customHeight="1" x14ac:dyDescent="0.25" s="1" customFormat="1">
      <c r="B13" s="25" t="s">
        <v>81</v>
      </c>
      <c r="C13" s="26">
        <v>3.156544378552103</v>
      </c>
      <c r="D13" s="26">
        <v>0.0014924764</v>
      </c>
      <c r="E13" s="26">
        <v>0.00037580158</v>
      </c>
      <c r="F13" s="27">
        <v>0.012369740800000001</v>
      </c>
      <c r="G13" s="27">
        <v>0.00474148988</v>
      </c>
      <c r="H13" s="27">
        <v>0.00015164412000000002</v>
      </c>
      <c r="I13" s="28">
        <v>0.0127454674968</v>
      </c>
      <c r="J13" s="29">
        <v>3.297921136452103</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339.5954276659345</v>
      </c>
      <c r="D16" s="21">
        <v>0.018932470899999998</v>
      </c>
      <c r="E16" s="21">
        <v>0.04160179067</v>
      </c>
      <c r="F16" s="21">
        <v>2.424091396183265</v>
      </c>
      <c r="G16" s="21">
        <v>0.943135493129633</v>
      </c>
      <c r="H16" s="21">
        <v>0.21308269693802404</v>
      </c>
      <c r="I16" s="22">
        <v>1.0609917164398486</v>
      </c>
      <c r="J16" s="23">
        <v>351.1500113786845</v>
      </c>
    </row>
    <row r="17" ht="18" customHeight="1" x14ac:dyDescent="0.25" s="1" customFormat="1">
      <c r="B17" s="25" t="s">
        <v>86</v>
      </c>
      <c r="C17" s="26">
        <v>1.6941370197242749</v>
      </c>
      <c r="D17" s="26">
        <v>0.000069015</v>
      </c>
      <c r="E17" s="26">
        <v>0.000013803000000000002</v>
      </c>
      <c r="F17" s="27">
        <v>0.011801565000000002</v>
      </c>
      <c r="G17" s="27">
        <v>0.00151833</v>
      </c>
      <c r="H17" s="27">
        <v>0.000575125</v>
      </c>
      <c r="I17" s="28">
        <v>0.000321</v>
      </c>
      <c r="J17" s="29">
        <v>1.699727234724275</v>
      </c>
    </row>
    <row r="18" ht="18" customHeight="1" x14ac:dyDescent="0.25" s="1" customFormat="1">
      <c r="B18" s="25" t="s">
        <v>87</v>
      </c>
      <c r="C18" s="26">
        <v>23.945784444043046</v>
      </c>
      <c r="D18" s="26">
        <v>0.000933186</v>
      </c>
      <c r="E18" s="26">
        <v>0.00018394110000000003</v>
      </c>
      <c r="F18" s="27">
        <v>0.15695958899999998</v>
      </c>
      <c r="G18" s="27">
        <v>0.020718818999999996</v>
      </c>
      <c r="H18" s="27">
        <v>0.008171977999999998</v>
      </c>
      <c r="I18" s="28">
        <v>0.00422093142</v>
      </c>
      <c r="J18" s="29">
        <v>24.020658043543047</v>
      </c>
    </row>
    <row r="19" ht="18" customHeight="1" x14ac:dyDescent="0.25" s="1" customFormat="1">
      <c r="B19" s="25" t="s">
        <v>88</v>
      </c>
      <c r="C19" s="26">
        <v>5.005349268768281</v>
      </c>
      <c r="D19" s="26">
        <v>0.00019408937276568086</v>
      </c>
      <c r="E19" s="26">
        <v>0.000038817874553136166</v>
      </c>
      <c r="F19" s="27">
        <v>0.033189282742931425</v>
      </c>
      <c r="G19" s="27">
        <v>0.004269966200844978</v>
      </c>
      <c r="H19" s="27">
        <v>0.0016174114397140068</v>
      </c>
      <c r="I19" s="28">
        <v>0.08647546311342216</v>
      </c>
      <c r="J19" s="29">
        <v>5.0210705079623015</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95.97820862666669</v>
      </c>
      <c r="D21" s="26">
        <v>0.0037216884</v>
      </c>
      <c r="E21" s="26">
        <v>0.00074433768</v>
      </c>
      <c r="F21" s="27">
        <v>0.6364087164</v>
      </c>
      <c r="G21" s="27">
        <v>0.08187714479999998</v>
      </c>
      <c r="H21" s="27">
        <v>0.031014069999999994</v>
      </c>
      <c r="I21" s="28">
        <v>0.829089</v>
      </c>
      <c r="J21" s="29">
        <v>96.27966538706669</v>
      </c>
    </row>
    <row r="22" ht="18" customHeight="1" x14ac:dyDescent="0.25" s="1" customFormat="1">
      <c r="B22" s="25" t="s">
        <v>91</v>
      </c>
      <c r="C22" s="26">
        <v>50.27032219907746</v>
      </c>
      <c r="D22" s="26">
        <v>0.0058302072120000005</v>
      </c>
      <c r="E22" s="26">
        <v>0.0008627378424</v>
      </c>
      <c r="F22" s="27">
        <v>0.119632469652</v>
      </c>
      <c r="G22" s="27">
        <v>0.436004683464</v>
      </c>
      <c r="H22" s="27">
        <v>0.043029087699999996</v>
      </c>
      <c r="I22" s="28">
        <v>0.0000920568</v>
      </c>
      <c r="J22" s="29">
        <v>50.662193529249464</v>
      </c>
    </row>
    <row r="23" ht="18" customHeight="1" x14ac:dyDescent="0.25" s="1" customFormat="1">
      <c r="B23" s="36" t="s">
        <v>92</v>
      </c>
      <c r="C23" s="26">
        <v>162.7016261076547</v>
      </c>
      <c r="D23" s="26">
        <v>0.008184284915234319</v>
      </c>
      <c r="E23" s="26">
        <v>0.039758153173046866</v>
      </c>
      <c r="F23" s="27">
        <v>1.4660997733883339</v>
      </c>
      <c r="G23" s="27">
        <v>0.3987465496647881</v>
      </c>
      <c r="H23" s="27">
        <v>0.12867502479831003</v>
      </c>
      <c r="I23" s="28">
        <v>0.14079326510642634</v>
      </c>
      <c r="J23" s="29">
        <v>173.46669667613867</v>
      </c>
    </row>
    <row r="24" ht="18" customHeight="1" x14ac:dyDescent="0.25" s="1" customFormat="1">
      <c r="B24" s="35" t="s">
        <v>93</v>
      </c>
      <c r="C24" s="21">
        <v>830.8940318533669</v>
      </c>
      <c r="D24" s="21">
        <v>0.1311513606883231</v>
      </c>
      <c r="E24" s="21">
        <v>0.0558077013739427</v>
      </c>
      <c r="F24" s="21">
        <v>1.410344225822792</v>
      </c>
      <c r="G24" s="21">
        <v>9.046647764653368</v>
      </c>
      <c r="H24" s="21">
        <v>0.19683667048955128</v>
      </c>
      <c r="I24" s="22">
        <v>0.014350649503621787</v>
      </c>
      <c r="J24" s="23">
        <v>849.3553108167347</v>
      </c>
    </row>
    <row r="25" ht="18" customHeight="1" x14ac:dyDescent="0.25" s="1" customFormat="1">
      <c r="B25" s="25" t="s">
        <v>94</v>
      </c>
      <c r="C25" s="37">
        <v>23.32908893333333</v>
      </c>
      <c r="D25" s="37">
        <v>0.00016351759999999997</v>
      </c>
      <c r="E25" s="37">
        <v>0.0006540703999999999</v>
      </c>
      <c r="F25" s="27">
        <v>0.029648</v>
      </c>
      <c r="G25" s="27">
        <v>8.8944</v>
      </c>
      <c r="H25" s="27">
        <v>0.140828</v>
      </c>
      <c r="I25" s="28">
        <v>0.007412</v>
      </c>
      <c r="J25" s="29">
        <v>23.50699608213333</v>
      </c>
    </row>
    <row r="26" ht="18" customHeight="1" x14ac:dyDescent="0.25" s="1" customFormat="1">
      <c r="B26" s="25" t="s">
        <v>95</v>
      </c>
      <c r="C26" s="37">
        <v>731.6976457830942</v>
      </c>
      <c r="D26" s="37">
        <v>0.12487335981178757</v>
      </c>
      <c r="E26" s="37">
        <v>0.04312617769468591</v>
      </c>
      <c r="F26" s="27" t="s">
        <v>83</v>
      </c>
      <c r="G26" s="27" t="s">
        <v>83</v>
      </c>
      <c r="H26" s="27" t="s">
        <v>83</v>
      </c>
      <c r="I26" s="28" t="s">
        <v>83</v>
      </c>
      <c r="J26" s="29">
        <v>746.6225369469161</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48.283368041330576</v>
      </c>
      <c r="D28" s="37">
        <v>0.004558218</v>
      </c>
      <c r="E28" s="37">
        <v>0.0013023479999999998</v>
      </c>
      <c r="F28" s="27">
        <v>1.0961382</v>
      </c>
      <c r="G28" s="27">
        <v>0.05828754</v>
      </c>
      <c r="H28" s="27">
        <v>0.0265578</v>
      </c>
      <c r="I28" s="28">
        <v>0.00170604</v>
      </c>
      <c r="J28" s="29">
        <v>48.756120365330574</v>
      </c>
    </row>
    <row r="29" ht="18" customHeight="1" x14ac:dyDescent="0.25" s="1" customFormat="1">
      <c r="B29" s="38" t="s">
        <v>98</v>
      </c>
      <c r="C29" s="39">
        <v>27.583929095608656</v>
      </c>
      <c r="D29" s="39">
        <v>0.0015562652765355126</v>
      </c>
      <c r="E29" s="39">
        <v>0.010725105279256787</v>
      </c>
      <c r="F29" s="40">
        <v>0.2845580258227921</v>
      </c>
      <c r="G29" s="40">
        <v>0.09396022465336853</v>
      </c>
      <c r="H29" s="40">
        <v>0.029450870489551285</v>
      </c>
      <c r="I29" s="41">
        <v>0.005232609503621786</v>
      </c>
      <c r="J29" s="42">
        <v>30.4696574223547</v>
      </c>
    </row>
    <row r="30" ht="18" customHeight="1" x14ac:dyDescent="0.25">
      <c r="B30" s="24" t="s">
        <v>99</v>
      </c>
      <c r="C30" s="43">
        <v>901.4366753335518</v>
      </c>
      <c r="D30" s="43">
        <v>0.08346078291095772</v>
      </c>
      <c r="E30" s="43">
        <v>0.048923580138166375</v>
      </c>
      <c r="F30" s="43">
        <v>19.264285</v>
      </c>
      <c r="G30" s="43">
        <v>1.2343039800000002</v>
      </c>
      <c r="H30" s="43">
        <v>0.52409834</v>
      </c>
      <c r="I30" s="44">
        <v>0.034992419999999996</v>
      </c>
      <c r="J30" s="45">
        <v>916.7383259916727</v>
      </c>
    </row>
    <row r="31" ht="18" customHeight="1" x14ac:dyDescent="0.25">
      <c r="B31" s="25" t="s">
        <v>100</v>
      </c>
      <c r="C31" s="26">
        <v>5.434561919999999</v>
      </c>
      <c r="D31" s="26">
        <v>0.0007796400000000001</v>
      </c>
      <c r="E31" s="26">
        <v>0.000075958</v>
      </c>
      <c r="F31" s="27">
        <v>0.017731</v>
      </c>
      <c r="G31" s="27">
        <v>0.00567</v>
      </c>
      <c r="H31" s="27">
        <v>0.00155</v>
      </c>
      <c r="I31" s="28">
        <v>0.00194</v>
      </c>
      <c r="J31" s="29">
        <v>5.476520709999999</v>
      </c>
    </row>
    <row r="32" ht="18" customHeight="1" x14ac:dyDescent="0.25">
      <c r="B32" s="25" t="s">
        <v>101</v>
      </c>
      <c r="C32" s="26">
        <v>13.2023489</v>
      </c>
      <c r="D32" s="26">
        <v>0.0016422345</v>
      </c>
      <c r="E32" s="26">
        <v>0.000090086</v>
      </c>
      <c r="F32" s="27">
        <v>0.009452</v>
      </c>
      <c r="G32" s="27">
        <v>0.00926</v>
      </c>
      <c r="H32" s="27">
        <v>0.00018</v>
      </c>
      <c r="I32" s="28">
        <v>0.00201</v>
      </c>
      <c r="J32" s="29">
        <v>13.272204256</v>
      </c>
    </row>
    <row r="33" ht="18" customHeight="1" x14ac:dyDescent="0.25">
      <c r="B33" s="25" t="s">
        <v>102</v>
      </c>
      <c r="C33" s="26">
        <v>882.7997645135517</v>
      </c>
      <c r="D33" s="26">
        <v>0.08103890841095772</v>
      </c>
      <c r="E33" s="26">
        <v>0.04875753613816637</v>
      </c>
      <c r="F33" s="27">
        <v>19.237102</v>
      </c>
      <c r="G33" s="27">
        <v>1.21937398</v>
      </c>
      <c r="H33" s="27">
        <v>0.52236834</v>
      </c>
      <c r="I33" s="28">
        <v>0.03104242</v>
      </c>
      <c r="J33" s="29">
        <v>897.9896010256726</v>
      </c>
    </row>
    <row r="34" ht="18" customHeight="1" x14ac:dyDescent="0.25">
      <c r="B34" s="35" t="s">
        <v>103</v>
      </c>
      <c r="C34" s="21">
        <v>26.20086156979441</v>
      </c>
      <c r="D34" s="21">
        <v>0.0011141340000000001</v>
      </c>
      <c r="E34" s="21">
        <v>0.00021356748000000002</v>
      </c>
      <c r="F34" s="21">
        <v>0.18260019540000003</v>
      </c>
      <c r="G34" s="21">
        <v>0.023492422800000003</v>
      </c>
      <c r="H34" s="21">
        <v>0.008898645000000002</v>
      </c>
      <c r="I34" s="22">
        <v>0.004965</v>
      </c>
      <c r="J34" s="23">
        <v>26.28865270399441</v>
      </c>
    </row>
    <row r="35" ht="18" customHeight="1" x14ac:dyDescent="0.25">
      <c r="B35" s="25" t="s">
        <v>104</v>
      </c>
      <c r="C35" s="26">
        <v>26.20086156979441</v>
      </c>
      <c r="D35" s="26">
        <v>0.0011141340000000001</v>
      </c>
      <c r="E35" s="26">
        <v>0.00021356748000000002</v>
      </c>
      <c r="F35" s="27">
        <v>0.18260019540000003</v>
      </c>
      <c r="G35" s="27">
        <v>0.023492422800000003</v>
      </c>
      <c r="H35" s="27">
        <v>0.008898645000000002</v>
      </c>
      <c r="I35" s="28">
        <v>0.004965</v>
      </c>
      <c r="J35" s="29">
        <v>26.28865270399441</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122.90071089793783</v>
      </c>
      <c r="D37" s="21">
        <v>0.06512031949616545</v>
      </c>
      <c r="E37" s="21" t="s">
        <v>83</v>
      </c>
      <c r="F37" s="21" t="s">
        <v>83</v>
      </c>
      <c r="G37" s="21" t="s">
        <v>83</v>
      </c>
      <c r="H37" s="21">
        <v>0.2412503105697869</v>
      </c>
      <c r="I37" s="22">
        <v>23.83716173819574</v>
      </c>
      <c r="J37" s="23">
        <v>124.72407984383047</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122.90071089793783</v>
      </c>
      <c r="D42" s="21">
        <v>0.06512031949616545</v>
      </c>
      <c r="E42" s="21" t="s">
        <v>83</v>
      </c>
      <c r="F42" s="21" t="s">
        <v>83</v>
      </c>
      <c r="G42" s="21" t="s">
        <v>83</v>
      </c>
      <c r="H42" s="21">
        <v>0.2412503105697869</v>
      </c>
      <c r="I42" s="22">
        <v>23.83716173819574</v>
      </c>
      <c r="J42" s="23">
        <v>124.72407984383047</v>
      </c>
    </row>
    <row r="43" ht="18" customHeight="1" x14ac:dyDescent="0.25">
      <c r="B43" s="25" t="s">
        <v>112</v>
      </c>
      <c r="C43" s="26">
        <v>0.003824716746130928</v>
      </c>
      <c r="D43" s="26">
        <v>0.02412503105697869</v>
      </c>
      <c r="E43" s="26" t="s">
        <v>83</v>
      </c>
      <c r="F43" s="27" t="s">
        <v>83</v>
      </c>
      <c r="G43" s="27" t="s">
        <v>83</v>
      </c>
      <c r="H43" s="27">
        <v>0.2412503105697869</v>
      </c>
      <c r="I43" s="28" t="s">
        <v>83</v>
      </c>
      <c r="J43" s="29">
        <v>0.6793255863415343</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122.89688618119169</v>
      </c>
      <c r="D46" s="31">
        <v>0.040995288439186754</v>
      </c>
      <c r="E46" s="31" t="s">
        <v>83</v>
      </c>
      <c r="F46" s="27" t="s">
        <v>83</v>
      </c>
      <c r="G46" s="27" t="s">
        <v>83</v>
      </c>
      <c r="H46" s="27" t="s">
        <v>83</v>
      </c>
      <c r="I46" s="28">
        <v>23.83716173819574</v>
      </c>
      <c r="J46" s="29">
        <v>124.04475425748892</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400.46691593539543</v>
      </c>
      <c r="D52" s="43">
        <v>0.004630019149999999</v>
      </c>
      <c r="E52" s="43">
        <v>0.011183219799999998</v>
      </c>
      <c r="F52" s="43">
        <v>0.9559254</v>
      </c>
      <c r="G52" s="43">
        <v>144.49922618</v>
      </c>
      <c r="H52" s="43">
        <v>2.29900024</v>
      </c>
      <c r="I52" s="44">
        <v>0.12086952000000001</v>
      </c>
      <c r="J52" s="45">
        <v>403.5601097185954</v>
      </c>
      <c r="K52" s="68"/>
    </row>
    <row r="53" ht="18" customHeight="1" x14ac:dyDescent="0.25">
      <c r="B53" s="69" t="s">
        <v>124</v>
      </c>
      <c r="C53" s="26">
        <v>379.62258213</v>
      </c>
      <c r="D53" s="26">
        <v>0.0026547115499999997</v>
      </c>
      <c r="E53" s="26">
        <v>0.010618846199999999</v>
      </c>
      <c r="F53" s="27">
        <v>0.48158</v>
      </c>
      <c r="G53" s="27">
        <v>144.474</v>
      </c>
      <c r="H53" s="27">
        <v>2.287505</v>
      </c>
      <c r="I53" s="28">
        <v>0.120395</v>
      </c>
      <c r="J53" s="29">
        <v>382.51090829640003</v>
      </c>
    </row>
    <row r="54" ht="18" customHeight="1" x14ac:dyDescent="0.25">
      <c r="B54" s="69" t="s">
        <v>125</v>
      </c>
      <c r="C54" s="26">
        <v>20.84433380539541</v>
      </c>
      <c r="D54" s="26">
        <v>0.0019753076</v>
      </c>
      <c r="E54" s="26">
        <v>0.0005643736</v>
      </c>
      <c r="F54" s="27">
        <v>0.47434540000000003</v>
      </c>
      <c r="G54" s="27">
        <v>0.02522618</v>
      </c>
      <c r="H54" s="27">
        <v>0.011495240000000002</v>
      </c>
      <c r="I54" s="28">
        <v>0.00047452</v>
      </c>
      <c r="J54" s="29">
        <v>21.049201422195413</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5.741135061102471</v>
      </c>
      <c r="D56" s="72"/>
      <c r="E56" s="72"/>
      <c r="F56" s="72"/>
      <c r="G56" s="72"/>
      <c r="H56" s="72"/>
      <c r="I56" s="73"/>
      <c r="J56" s="34">
        <v>5.741135061102471</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28552.78720752049</v>
      </c>
      <c r="D10" s="119" t="s">
        <v>154</v>
      </c>
      <c r="E10" s="49"/>
      <c r="F10" s="49"/>
      <c r="G10" s="49"/>
      <c r="H10" s="119">
        <v>2101.2835408011997</v>
      </c>
      <c r="I10" s="119">
        <v>0.2361512248992808</v>
      </c>
      <c r="J10" s="120">
        <v>0.14692244124210907</v>
      </c>
      <c r="K10" s="121" t="s">
        <v>155</v>
      </c>
    </row>
    <row r="11" ht="18" customHeight="1" x14ac:dyDescent="0.25">
      <c r="B11" s="122" t="s">
        <v>156</v>
      </c>
      <c r="C11" s="123">
        <v>27969.160058379533</v>
      </c>
      <c r="D11" s="124" t="s">
        <v>154</v>
      </c>
      <c r="E11" s="119">
        <v>73.36117579553314</v>
      </c>
      <c r="F11" s="119">
        <v>8.180197275203286</v>
      </c>
      <c r="G11" s="119">
        <v>5.2081432777409145</v>
      </c>
      <c r="H11" s="119">
        <v>2051.850467896185</v>
      </c>
      <c r="I11" s="119">
        <v>0.22879324689928082</v>
      </c>
      <c r="J11" s="119">
        <v>0.14566739294210906</v>
      </c>
      <c r="K11" s="121" t="s">
        <v>117</v>
      </c>
    </row>
    <row r="12" ht="18" customHeight="1" x14ac:dyDescent="0.25">
      <c r="B12" s="122" t="s">
        <v>157</v>
      </c>
      <c r="C12" s="123">
        <v>462.85200000000003</v>
      </c>
      <c r="D12" s="124" t="s">
        <v>154</v>
      </c>
      <c r="E12" s="119">
        <v>94.6</v>
      </c>
      <c r="F12" s="119">
        <v>9.999999999999998</v>
      </c>
      <c r="G12" s="119">
        <v>1.5</v>
      </c>
      <c r="H12" s="119">
        <v>43.7857992</v>
      </c>
      <c r="I12" s="119">
        <v>0.00462852</v>
      </c>
      <c r="J12" s="119">
        <v>0.000694278</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58.244117949999996</v>
      </c>
      <c r="D14" s="124" t="s">
        <v>154</v>
      </c>
      <c r="E14" s="119">
        <v>96.95869563794828</v>
      </c>
      <c r="F14" s="119">
        <v>46.7464715035658</v>
      </c>
      <c r="G14" s="119">
        <v>9.616339292507048</v>
      </c>
      <c r="H14" s="119">
        <v>5.647273705014809</v>
      </c>
      <c r="I14" s="119">
        <v>0.0027227070000000004</v>
      </c>
      <c r="J14" s="119">
        <v>0.0005600952</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62.531031190961514</v>
      </c>
      <c r="D16" s="127" t="s">
        <v>154</v>
      </c>
      <c r="E16" s="128">
        <v>91.81257612032341</v>
      </c>
      <c r="F16" s="128">
        <v>0.1079623967719857</v>
      </c>
      <c r="G16" s="128">
        <v>0.01079623967719857</v>
      </c>
      <c r="H16" s="128">
        <v>5.741135061102471</v>
      </c>
      <c r="I16" s="128">
        <v>0.000006751</v>
      </c>
      <c r="J16" s="128">
        <v>6.751e-7</v>
      </c>
      <c r="K16" s="129" t="s">
        <v>155</v>
      </c>
    </row>
    <row r="17" ht="18" customHeight="1" x14ac:dyDescent="0.25">
      <c r="B17" s="130" t="s">
        <v>80</v>
      </c>
      <c r="C17" s="131">
        <v>82.83288746096152</v>
      </c>
      <c r="D17" s="131" t="s">
        <v>154</v>
      </c>
      <c r="E17" s="132"/>
      <c r="F17" s="132"/>
      <c r="G17" s="132"/>
      <c r="H17" s="131">
        <v>3.156544378552103</v>
      </c>
      <c r="I17" s="131">
        <v>0.0014924764</v>
      </c>
      <c r="J17" s="131">
        <v>0.00037580158</v>
      </c>
      <c r="K17" s="133" t="s">
        <v>117</v>
      </c>
    </row>
    <row r="18" ht="18" customHeight="1" x14ac:dyDescent="0.25">
      <c r="B18" s="122" t="s">
        <v>156</v>
      </c>
      <c r="C18" s="123">
        <v>6.3107999999999995</v>
      </c>
      <c r="D18" s="124" t="s">
        <v>154</v>
      </c>
      <c r="E18" s="119">
        <v>74.52433186557855</v>
      </c>
      <c r="F18" s="119">
        <v>3</v>
      </c>
      <c r="G18" s="119">
        <v>0.6000000000000001</v>
      </c>
      <c r="H18" s="123">
        <v>0.47030815353729305</v>
      </c>
      <c r="I18" s="123">
        <v>0.0000189324</v>
      </c>
      <c r="J18" s="123">
        <v>0.00000378648</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19.8944535</v>
      </c>
      <c r="D21" s="124" t="s">
        <v>154</v>
      </c>
      <c r="E21" s="119">
        <v>135.02437878048823</v>
      </c>
      <c r="F21" s="119">
        <v>73.72874052559423</v>
      </c>
      <c r="G21" s="119">
        <v>18.665503930530186</v>
      </c>
      <c r="H21" s="123">
        <v>2.68623622501481</v>
      </c>
      <c r="I21" s="123">
        <v>0.001466793</v>
      </c>
      <c r="J21" s="123">
        <v>0.00037134</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56.62763396096151</v>
      </c>
      <c r="D23" s="124" t="s">
        <v>154</v>
      </c>
      <c r="E23" s="119">
        <v>91.25105429382367</v>
      </c>
      <c r="F23" s="119">
        <v>0.11921741255610412</v>
      </c>
      <c r="G23" s="119">
        <v>0.011921741255610411</v>
      </c>
      <c r="H23" s="123">
        <v>5.167331301102472</v>
      </c>
      <c r="I23" s="123">
        <v>0.000006751</v>
      </c>
      <c r="J23" s="123">
        <v>6.751e-7</v>
      </c>
      <c r="K23" s="134" t="s">
        <v>117</v>
      </c>
      <c r="L23" s="135"/>
    </row>
    <row r="24" ht="18" customHeight="1" x14ac:dyDescent="0.25">
      <c r="B24" s="136" t="s">
        <v>162</v>
      </c>
      <c r="C24" s="123">
        <v>82.83288746096152</v>
      </c>
      <c r="D24" s="124" t="s">
        <v>154</v>
      </c>
      <c r="E24" s="49"/>
      <c r="F24" s="49"/>
      <c r="G24" s="49"/>
      <c r="H24" s="123">
        <v>3.156544378552103</v>
      </c>
      <c r="I24" s="123">
        <v>0.0014924764</v>
      </c>
      <c r="J24" s="123">
        <v>0.00037580158</v>
      </c>
      <c r="K24" s="134" t="s">
        <v>117</v>
      </c>
      <c r="L24" s="135"/>
    </row>
    <row r="25" ht="18" customHeight="1" x14ac:dyDescent="0.25">
      <c r="B25" s="137" t="s">
        <v>156</v>
      </c>
      <c r="C25" s="123">
        <v>6.3107999999999995</v>
      </c>
      <c r="D25" s="138" t="s">
        <v>154</v>
      </c>
      <c r="E25" s="119">
        <v>74.52433186557855</v>
      </c>
      <c r="F25" s="119">
        <v>3</v>
      </c>
      <c r="G25" s="119">
        <v>0.6000000000000001</v>
      </c>
      <c r="H25" s="123">
        <v>0.47030815353729305</v>
      </c>
      <c r="I25" s="123">
        <v>0.0000189324</v>
      </c>
      <c r="J25" s="123">
        <v>0.00000378648</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19.8944535</v>
      </c>
      <c r="D28" s="138" t="s">
        <v>154</v>
      </c>
      <c r="E28" s="119">
        <v>135.02437878048823</v>
      </c>
      <c r="F28" s="119">
        <v>73.72874052559423</v>
      </c>
      <c r="G28" s="119">
        <v>18.665503930530186</v>
      </c>
      <c r="H28" s="123">
        <v>2.68623622501481</v>
      </c>
      <c r="I28" s="123">
        <v>0.001466793</v>
      </c>
      <c r="J28" s="123">
        <v>0.00037134</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56.62763396096151</v>
      </c>
      <c r="D30" s="138" t="s">
        <v>154</v>
      </c>
      <c r="E30" s="119">
        <v>91.25105429382367</v>
      </c>
      <c r="F30" s="119">
        <v>0.11921741255610412</v>
      </c>
      <c r="G30" s="119">
        <v>0.011921741255610411</v>
      </c>
      <c r="H30" s="123">
        <v>5.167331301102472</v>
      </c>
      <c r="I30" s="123">
        <v>0.000006751</v>
      </c>
      <c r="J30" s="123">
        <v>6.751e-7</v>
      </c>
      <c r="K30" s="134" t="s">
        <v>117</v>
      </c>
      <c r="L30" s="135"/>
    </row>
    <row r="31" ht="18" customHeight="1" x14ac:dyDescent="0.25">
      <c r="B31" s="139" t="s">
        <v>163</v>
      </c>
      <c r="C31" s="123">
        <v>12.7288</v>
      </c>
      <c r="D31" s="124" t="s">
        <v>154</v>
      </c>
      <c r="E31" s="140"/>
      <c r="F31" s="140"/>
      <c r="G31" s="140"/>
      <c r="H31" s="123">
        <v>0.35466046020396</v>
      </c>
      <c r="I31" s="123">
        <v>0.000021198999999999998</v>
      </c>
      <c r="J31" s="123">
        <v>0.0000035647</v>
      </c>
      <c r="K31" s="134" t="s">
        <v>117</v>
      </c>
      <c r="L31" s="135"/>
    </row>
    <row r="32" ht="18" customHeight="1" x14ac:dyDescent="0.25">
      <c r="B32" s="137" t="s">
        <v>156</v>
      </c>
      <c r="C32" s="27">
        <v>4.816</v>
      </c>
      <c r="D32" s="124" t="s">
        <v>154</v>
      </c>
      <c r="E32" s="119">
        <v>73.64212213537377</v>
      </c>
      <c r="F32" s="119">
        <v>3</v>
      </c>
      <c r="G32" s="119">
        <v>0.6</v>
      </c>
      <c r="H32" s="27">
        <v>0.35466046020396</v>
      </c>
      <c r="I32" s="27">
        <v>0.000014448</v>
      </c>
      <c r="J32" s="27">
        <v>0.0000028896</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v>7.9128</v>
      </c>
      <c r="D37" s="124" t="s">
        <v>154</v>
      </c>
      <c r="E37" s="119">
        <v>54.63333333333333</v>
      </c>
      <c r="F37" s="119">
        <v>0.8531746031746033</v>
      </c>
      <c r="G37" s="119">
        <v>0.08531746031746032</v>
      </c>
      <c r="H37" s="27">
        <v>0.43230264</v>
      </c>
      <c r="I37" s="27">
        <v>0.000006751</v>
      </c>
      <c r="J37" s="27">
        <v>6.751e-7</v>
      </c>
      <c r="K37" s="141" t="s">
        <v>121</v>
      </c>
      <c r="L37" s="135"/>
    </row>
    <row r="38" ht="18" customHeight="1" x14ac:dyDescent="0.25">
      <c r="B38" s="142" t="s">
        <v>164</v>
      </c>
      <c r="C38" s="123">
        <v>70.10408746096152</v>
      </c>
      <c r="D38" s="124" t="s">
        <v>154</v>
      </c>
      <c r="E38" s="49"/>
      <c r="F38" s="49"/>
      <c r="G38" s="49"/>
      <c r="H38" s="123">
        <v>2.801883918348143</v>
      </c>
      <c r="I38" s="123">
        <v>0.0014712774000000001</v>
      </c>
      <c r="J38" s="123">
        <v>0.00037223688</v>
      </c>
      <c r="K38" s="134" t="s">
        <v>117</v>
      </c>
      <c r="L38" s="135"/>
    </row>
    <row r="39" ht="18" customHeight="1" x14ac:dyDescent="0.25">
      <c r="B39" s="137" t="s">
        <v>156</v>
      </c>
      <c r="C39" s="27">
        <v>1.4948</v>
      </c>
      <c r="D39" s="138" t="s">
        <v>154</v>
      </c>
      <c r="E39" s="119">
        <v>77.36666666666645</v>
      </c>
      <c r="F39" s="119">
        <v>3</v>
      </c>
      <c r="G39" s="119">
        <v>0.6000000000000001</v>
      </c>
      <c r="H39" s="27">
        <v>0.115647693333333</v>
      </c>
      <c r="I39" s="27">
        <v>0.0000044844</v>
      </c>
      <c r="J39" s="27">
        <v>8.9688e-7</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19.8944535</v>
      </c>
      <c r="D42" s="138" t="s">
        <v>154</v>
      </c>
      <c r="E42" s="119">
        <v>135.02437878048823</v>
      </c>
      <c r="F42" s="119">
        <v>73.72874052559423</v>
      </c>
      <c r="G42" s="119">
        <v>18.665503930530186</v>
      </c>
      <c r="H42" s="27">
        <v>2.68623622501481</v>
      </c>
      <c r="I42" s="27">
        <v>0.001466793</v>
      </c>
      <c r="J42" s="27">
        <v>0.00037134</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48.71483396096151</v>
      </c>
      <c r="D44" s="138" t="s">
        <v>154</v>
      </c>
      <c r="E44" s="119">
        <v>97.19890793217053</v>
      </c>
      <c r="F44" s="119" t="s">
        <v>165</v>
      </c>
      <c r="G44" s="119" t="s">
        <v>165</v>
      </c>
      <c r="H44" s="27">
        <v>4.735028661102472</v>
      </c>
      <c r="I44" s="27" t="s">
        <v>165</v>
      </c>
      <c r="J44" s="27" t="s">
        <v>165</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166</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140</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172</v>
      </c>
      <c r="F8" s="111" t="s">
        <v>69</v>
      </c>
      <c r="G8" s="110" t="s">
        <v>70</v>
      </c>
      <c r="H8" s="110" t="s">
        <v>173</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174</v>
      </c>
      <c r="C10" s="119">
        <v>4405.3371799999995</v>
      </c>
      <c r="D10" s="119" t="s">
        <v>154</v>
      </c>
      <c r="E10" s="49"/>
      <c r="F10" s="49"/>
      <c r="G10" s="49"/>
      <c r="H10" s="119">
        <v>339.5954276659345</v>
      </c>
      <c r="I10" s="119">
        <v>0.018932470899999998</v>
      </c>
      <c r="J10" s="120">
        <v>0.04160179067</v>
      </c>
      <c r="K10" s="121" t="s">
        <v>117</v>
      </c>
    </row>
    <row r="11" ht="18" customHeight="1" x14ac:dyDescent="0.25">
      <c r="B11" s="122" t="s">
        <v>156</v>
      </c>
      <c r="C11" s="119">
        <v>3906.5463799999998</v>
      </c>
      <c r="D11" s="124" t="s">
        <v>154</v>
      </c>
      <c r="E11" s="119">
        <v>75.0468797623579</v>
      </c>
      <c r="F11" s="119">
        <v>3.3855445740285823</v>
      </c>
      <c r="G11" s="119">
        <v>10.434730195114183</v>
      </c>
      <c r="H11" s="119">
        <v>293.1741164659345</v>
      </c>
      <c r="I11" s="119">
        <v>0.0132257869</v>
      </c>
      <c r="J11" s="119">
        <v>0.04076375747</v>
      </c>
      <c r="K11" s="121" t="s">
        <v>117</v>
      </c>
    </row>
    <row r="12" ht="18" customHeight="1" x14ac:dyDescent="0.25">
      <c r="B12" s="122" t="s">
        <v>157</v>
      </c>
      <c r="C12" s="119">
        <v>462.85200000000003</v>
      </c>
      <c r="D12" s="124" t="s">
        <v>154</v>
      </c>
      <c r="E12" s="119">
        <v>94.6</v>
      </c>
      <c r="F12" s="119">
        <v>9.999999999999998</v>
      </c>
      <c r="G12" s="119">
        <v>1.5</v>
      </c>
      <c r="H12" s="119">
        <v>43.7857992</v>
      </c>
      <c r="I12" s="119">
        <v>0.00462852</v>
      </c>
      <c r="J12" s="119">
        <v>0.000694278</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35.9388</v>
      </c>
      <c r="D14" s="124" t="s">
        <v>154</v>
      </c>
      <c r="E14" s="119">
        <v>73.33333333333333</v>
      </c>
      <c r="F14" s="119">
        <v>30.000000000000007</v>
      </c>
      <c r="G14" s="119">
        <v>4</v>
      </c>
      <c r="H14" s="119">
        <v>2.635512</v>
      </c>
      <c r="I14" s="119">
        <v>0.0010781640000000002</v>
      </c>
      <c r="J14" s="119">
        <v>0.0001437552</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175</v>
      </c>
      <c r="C17" s="119">
        <v>23.005000000000003</v>
      </c>
      <c r="D17" s="119" t="s">
        <v>154</v>
      </c>
      <c r="E17" s="49"/>
      <c r="F17" s="49"/>
      <c r="G17" s="49"/>
      <c r="H17" s="119">
        <v>1.6941370197242749</v>
      </c>
      <c r="I17" s="119">
        <v>0.000069015</v>
      </c>
      <c r="J17" s="119">
        <v>0.000013803000000000002</v>
      </c>
      <c r="K17" s="121" t="s">
        <v>117</v>
      </c>
    </row>
    <row r="18" ht="18" customHeight="1" x14ac:dyDescent="0.25">
      <c r="B18" s="122" t="s">
        <v>156</v>
      </c>
      <c r="C18" s="162">
        <v>23.005000000000003</v>
      </c>
      <c r="D18" s="124" t="s">
        <v>154</v>
      </c>
      <c r="E18" s="119">
        <v>73.64212213537382</v>
      </c>
      <c r="F18" s="119">
        <v>2.9999999999999996</v>
      </c>
      <c r="G18" s="119">
        <v>0.6</v>
      </c>
      <c r="H18" s="162">
        <v>1.6941370197242749</v>
      </c>
      <c r="I18" s="162">
        <v>0.000069015</v>
      </c>
      <c r="J18" s="162">
        <v>0.000013803000000000002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176</v>
      </c>
      <c r="C24" s="119">
        <v>329.036</v>
      </c>
      <c r="D24" s="124" t="s">
        <v>154</v>
      </c>
      <c r="E24" s="49"/>
      <c r="F24" s="49"/>
      <c r="G24" s="49"/>
      <c r="H24" s="119">
        <v>23.945784444043046</v>
      </c>
      <c r="I24" s="119">
        <v>0.000933186</v>
      </c>
      <c r="J24" s="119">
        <v>0.00018394110000000003</v>
      </c>
      <c r="K24" s="121" t="s">
        <v>117</v>
      </c>
    </row>
    <row r="25" ht="18" customHeight="1" x14ac:dyDescent="0.25">
      <c r="B25" s="122" t="s">
        <v>156</v>
      </c>
      <c r="C25" s="162">
        <v>329.036</v>
      </c>
      <c r="D25" s="124" t="s">
        <v>154</v>
      </c>
      <c r="E25" s="119">
        <v>72.7755760586776</v>
      </c>
      <c r="F25" s="119">
        <v>2.8361212754835337</v>
      </c>
      <c r="G25" s="119">
        <v>0.5590303188708835</v>
      </c>
      <c r="H25" s="162">
        <v>23.945784444043046</v>
      </c>
      <c r="I25" s="162">
        <v>0.000933186</v>
      </c>
      <c r="J25" s="162">
        <v>0.00018394110000000003</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177</v>
      </c>
      <c r="C31" s="119">
        <v>64.69645758856028</v>
      </c>
      <c r="D31" s="124" t="s">
        <v>154</v>
      </c>
      <c r="E31" s="49"/>
      <c r="F31" s="49"/>
      <c r="G31" s="49"/>
      <c r="H31" s="119">
        <v>5.005349268768281</v>
      </c>
      <c r="I31" s="119">
        <v>0.00019408937276568086</v>
      </c>
      <c r="J31" s="119">
        <v>0.000038817874553136166</v>
      </c>
      <c r="K31" s="121" t="s">
        <v>117</v>
      </c>
    </row>
    <row r="32" ht="18" customHeight="1" x14ac:dyDescent="0.25">
      <c r="B32" s="122" t="s">
        <v>156</v>
      </c>
      <c r="C32" s="162">
        <v>64.69645758856028</v>
      </c>
      <c r="D32" s="124" t="s">
        <v>154</v>
      </c>
      <c r="E32" s="119">
        <v>77.36666666666667</v>
      </c>
      <c r="F32" s="119">
        <v>3</v>
      </c>
      <c r="G32" s="119">
        <v>0.6</v>
      </c>
      <c r="H32" s="162">
        <v>5.005349268768281</v>
      </c>
      <c r="I32" s="162">
        <v>0.00019408937276568086</v>
      </c>
      <c r="J32" s="162">
        <v>0.000038817874553136166</v>
      </c>
      <c r="K32" s="163" t="s">
        <v>121</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178</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179</v>
      </c>
      <c r="C45" s="119">
        <v>1240.5628</v>
      </c>
      <c r="D45" s="119" t="s">
        <v>154</v>
      </c>
      <c r="E45" s="49"/>
      <c r="F45" s="49"/>
      <c r="G45" s="49"/>
      <c r="H45" s="119">
        <v>95.97820862666669</v>
      </c>
      <c r="I45" s="119">
        <v>0.0037216884</v>
      </c>
      <c r="J45" s="119">
        <v>0.00074433768</v>
      </c>
      <c r="K45" s="121" t="s">
        <v>83</v>
      </c>
    </row>
    <row r="46" ht="18" customHeight="1" x14ac:dyDescent="0.25">
      <c r="B46" s="122" t="s">
        <v>156</v>
      </c>
      <c r="C46" s="162">
        <v>1240.5628</v>
      </c>
      <c r="D46" s="119" t="s">
        <v>154</v>
      </c>
      <c r="E46" s="119">
        <v>77.36666666666669</v>
      </c>
      <c r="F46" s="119">
        <v>3</v>
      </c>
      <c r="G46" s="119">
        <v>0.6</v>
      </c>
      <c r="H46" s="162">
        <v>95.97820862666669</v>
      </c>
      <c r="I46" s="162">
        <v>0.0037216884</v>
      </c>
      <c r="J46" s="162">
        <v>0.00074433768</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180</v>
      </c>
      <c r="C52" s="164">
        <v>539.9652040000001</v>
      </c>
      <c r="D52" s="119" t="s">
        <v>154</v>
      </c>
      <c r="E52" s="49"/>
      <c r="F52" s="49"/>
      <c r="G52" s="49"/>
      <c r="H52" s="119">
        <v>50.27032219907746</v>
      </c>
      <c r="I52" s="119">
        <v>0.0058302072120000005</v>
      </c>
      <c r="J52" s="119">
        <v>0.0008627378424</v>
      </c>
      <c r="K52" s="121" t="s">
        <v>117</v>
      </c>
    </row>
    <row r="53" ht="18" customHeight="1" x14ac:dyDescent="0.25">
      <c r="B53" s="122" t="s">
        <v>156</v>
      </c>
      <c r="C53" s="165">
        <v>41.174404</v>
      </c>
      <c r="D53" s="119" t="s">
        <v>154</v>
      </c>
      <c r="E53" s="119">
        <v>93.48067306760433</v>
      </c>
      <c r="F53" s="119">
        <v>3</v>
      </c>
      <c r="G53" s="119">
        <v>0.6</v>
      </c>
      <c r="H53" s="165">
        <v>3.8490109990774606</v>
      </c>
      <c r="I53" s="165">
        <v>0.000123523212</v>
      </c>
      <c r="J53" s="165">
        <v>0.000024704642400000002</v>
      </c>
      <c r="K53" s="166" t="s">
        <v>121</v>
      </c>
    </row>
    <row r="54" ht="18" customHeight="1" x14ac:dyDescent="0.25">
      <c r="B54" s="122" t="s">
        <v>157</v>
      </c>
      <c r="C54" s="162">
        <v>462.85200000000003</v>
      </c>
      <c r="D54" s="119" t="s">
        <v>154</v>
      </c>
      <c r="E54" s="119">
        <v>94.6</v>
      </c>
      <c r="F54" s="119">
        <v>9.999999999999998</v>
      </c>
      <c r="G54" s="119">
        <v>1.5</v>
      </c>
      <c r="H54" s="162">
        <v>43.7857992</v>
      </c>
      <c r="I54" s="162">
        <v>0.00462852</v>
      </c>
      <c r="J54" s="162">
        <v>0.000694278</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35.9388</v>
      </c>
      <c r="D56" s="119" t="s">
        <v>154</v>
      </c>
      <c r="E56" s="119">
        <v>73.33333333333333</v>
      </c>
      <c r="F56" s="119">
        <v>30.000000000000007</v>
      </c>
      <c r="G56" s="119">
        <v>4</v>
      </c>
      <c r="H56" s="162">
        <v>2.635512</v>
      </c>
      <c r="I56" s="162">
        <v>0.0010781640000000002</v>
      </c>
      <c r="J56" s="162">
        <v>0.0001437552</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181</v>
      </c>
      <c r="C59" s="164">
        <v>2208.0717184114396</v>
      </c>
      <c r="D59" s="119" t="s">
        <v>154</v>
      </c>
      <c r="E59" s="140"/>
      <c r="F59" s="140"/>
      <c r="G59" s="140"/>
      <c r="H59" s="119">
        <v>162.7016261076547</v>
      </c>
      <c r="I59" s="119">
        <v>0.008184284915234319</v>
      </c>
      <c r="J59" s="119">
        <v>0.039758153173046866</v>
      </c>
      <c r="K59" s="121" t="s">
        <v>117</v>
      </c>
    </row>
    <row r="60" ht="18" customHeight="1" x14ac:dyDescent="0.25">
      <c r="B60" s="122" t="s">
        <v>156</v>
      </c>
      <c r="C60" s="164">
        <v>2208.0717184114396</v>
      </c>
      <c r="D60" s="119" t="s">
        <v>154</v>
      </c>
      <c r="E60" s="119">
        <v>73.68493729212187</v>
      </c>
      <c r="F60" s="119">
        <v>3.7065303844036217</v>
      </c>
      <c r="G60" s="119">
        <v>18.00582510139218</v>
      </c>
      <c r="H60" s="119">
        <v>162.7016261076547</v>
      </c>
      <c r="I60" s="119">
        <v>0.008184284915234319</v>
      </c>
      <c r="J60" s="119">
        <v>0.039758153173046866</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182</v>
      </c>
      <c r="C66" s="119">
        <v>1372.78468</v>
      </c>
      <c r="D66" s="119" t="s">
        <v>154</v>
      </c>
      <c r="E66" s="49"/>
      <c r="F66" s="49"/>
      <c r="G66" s="49"/>
      <c r="H66" s="119">
        <v>100.977797</v>
      </c>
      <c r="I66" s="119">
        <v>0.00569706</v>
      </c>
      <c r="J66" s="119">
        <v>0.03926164</v>
      </c>
      <c r="K66" s="121" t="s">
        <v>117</v>
      </c>
    </row>
    <row r="67" ht="18" customHeight="1" x14ac:dyDescent="0.25">
      <c r="B67" s="171" t="s">
        <v>183</v>
      </c>
      <c r="C67" s="162" t="s">
        <v>83</v>
      </c>
      <c r="D67" s="119" t="s">
        <v>154</v>
      </c>
      <c r="E67" s="119" t="s">
        <v>83</v>
      </c>
      <c r="F67" s="119" t="s">
        <v>83</v>
      </c>
      <c r="G67" s="119" t="s">
        <v>83</v>
      </c>
      <c r="H67" s="162" t="s">
        <v>83</v>
      </c>
      <c r="I67" s="162" t="s">
        <v>83</v>
      </c>
      <c r="J67" s="162" t="s">
        <v>83</v>
      </c>
      <c r="K67" s="163" t="s">
        <v>83</v>
      </c>
    </row>
    <row r="68" ht="18" customHeight="1" x14ac:dyDescent="0.25">
      <c r="B68" s="171" t="s">
        <v>184</v>
      </c>
      <c r="C68" s="162">
        <v>1372.78468</v>
      </c>
      <c r="D68" s="119" t="s">
        <v>154</v>
      </c>
      <c r="E68" s="119">
        <v>73.55690842936853</v>
      </c>
      <c r="F68" s="119">
        <v>4.150002606381068</v>
      </c>
      <c r="G68" s="119">
        <v>28.599998653831133</v>
      </c>
      <c r="H68" s="162">
        <v>100.977797</v>
      </c>
      <c r="I68" s="162">
        <v>0.00569706</v>
      </c>
      <c r="J68" s="162">
        <v>0.03926164</v>
      </c>
      <c r="K68" s="163" t="s">
        <v>121</v>
      </c>
    </row>
    <row r="69" ht="18" customHeight="1" x14ac:dyDescent="0.25">
      <c r="B69" s="171" t="s">
        <v>185</v>
      </c>
      <c r="C69" s="162" t="s">
        <v>83</v>
      </c>
      <c r="D69" s="119" t="s">
        <v>154</v>
      </c>
      <c r="E69" s="119" t="s">
        <v>83</v>
      </c>
      <c r="F69" s="119" t="s">
        <v>83</v>
      </c>
      <c r="G69" s="119" t="s">
        <v>83</v>
      </c>
      <c r="H69" s="162" t="s">
        <v>83</v>
      </c>
      <c r="I69" s="162" t="s">
        <v>83</v>
      </c>
      <c r="J69" s="162" t="s">
        <v>83</v>
      </c>
      <c r="K69" s="163" t="s">
        <v>83</v>
      </c>
    </row>
    <row r="70" ht="18" customHeight="1" x14ac:dyDescent="0.25">
      <c r="B70" s="171" t="s">
        <v>186</v>
      </c>
      <c r="C70" s="119" t="s">
        <v>83</v>
      </c>
      <c r="D70" s="119" t="s">
        <v>154</v>
      </c>
      <c r="E70" s="49"/>
      <c r="F70" s="49"/>
      <c r="G70" s="49"/>
      <c r="H70" s="119" t="s">
        <v>83</v>
      </c>
      <c r="I70" s="119" t="s">
        <v>83</v>
      </c>
      <c r="J70" s="119" t="s">
        <v>83</v>
      </c>
      <c r="K70" s="121" t="s">
        <v>83</v>
      </c>
    </row>
    <row r="71" ht="18" customHeight="1" x14ac:dyDescent="0.25">
      <c r="B71" s="172" t="s">
        <v>187</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188</v>
      </c>
      <c r="C75" s="119">
        <v>835.2870384114397</v>
      </c>
      <c r="D75" s="119" t="s">
        <v>154</v>
      </c>
      <c r="E75" s="49"/>
      <c r="F75" s="49"/>
      <c r="G75" s="49"/>
      <c r="H75" s="119">
        <v>61.723829107654694</v>
      </c>
      <c r="I75" s="119">
        <v>0.0024872249152343194</v>
      </c>
      <c r="J75" s="119">
        <v>0.0004965131730468639</v>
      </c>
      <c r="K75" s="121" t="s">
        <v>117</v>
      </c>
    </row>
    <row r="76" ht="18" customHeight="1" x14ac:dyDescent="0.25">
      <c r="B76" s="173" t="s">
        <v>189</v>
      </c>
      <c r="C76" s="174">
        <v>835.2870384114397</v>
      </c>
      <c r="D76" s="174" t="s">
        <v>154</v>
      </c>
      <c r="E76" s="49"/>
      <c r="F76" s="49"/>
      <c r="G76" s="49"/>
      <c r="H76" s="174">
        <v>61.723829107654694</v>
      </c>
      <c r="I76" s="174">
        <v>0.0024872249152343194</v>
      </c>
      <c r="J76" s="174">
        <v>0.0004965131730468639</v>
      </c>
      <c r="K76" s="175" t="s">
        <v>117</v>
      </c>
    </row>
    <row r="77" ht="18" customHeight="1" x14ac:dyDescent="0.25">
      <c r="B77" s="171" t="s">
        <v>156</v>
      </c>
      <c r="C77" s="162">
        <v>835.2870384114397</v>
      </c>
      <c r="D77" s="119" t="s">
        <v>154</v>
      </c>
      <c r="E77" s="119">
        <v>73.89535126157581</v>
      </c>
      <c r="F77" s="119">
        <v>2.9776888672480273</v>
      </c>
      <c r="G77" s="119">
        <v>0.5944222168120069</v>
      </c>
      <c r="H77" s="162">
        <v>61.723829107654694</v>
      </c>
      <c r="I77" s="162">
        <v>0.0024872249152343194</v>
      </c>
      <c r="J77" s="162">
        <v>0.0004965131730468639</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140</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172</v>
      </c>
      <c r="F8" s="111" t="s">
        <v>69</v>
      </c>
      <c r="G8" s="110" t="s">
        <v>70</v>
      </c>
      <c r="H8" s="110" t="s">
        <v>173</v>
      </c>
      <c r="I8" s="111" t="s">
        <v>69</v>
      </c>
      <c r="J8" s="180" t="s">
        <v>70</v>
      </c>
    </row>
    <row r="9" ht="14.1" customHeight="1" x14ac:dyDescent="0.25">
      <c r="B9" s="158"/>
      <c r="C9" s="114" t="s">
        <v>149</v>
      </c>
      <c r="D9" s="115" t="s">
        <v>193</v>
      </c>
      <c r="E9" s="115" t="s">
        <v>151</v>
      </c>
      <c r="F9" s="116" t="s">
        <v>152</v>
      </c>
      <c r="G9" s="116"/>
      <c r="H9" s="117" t="s">
        <v>76</v>
      </c>
      <c r="I9" s="117"/>
      <c r="J9" s="117"/>
    </row>
    <row r="10" ht="18" customHeight="1" x14ac:dyDescent="0.25">
      <c r="B10" s="159" t="s">
        <v>194</v>
      </c>
      <c r="C10" s="119">
        <v>11484.697837184902</v>
      </c>
      <c r="D10" s="119" t="s">
        <v>154</v>
      </c>
      <c r="E10" s="49"/>
      <c r="F10" s="49"/>
      <c r="G10" s="49"/>
      <c r="H10" s="120">
        <v>830.8940318533669</v>
      </c>
      <c r="I10" s="120">
        <v>0.1311513606883231</v>
      </c>
      <c r="J10" s="181">
        <v>0.0558077013739427</v>
      </c>
    </row>
    <row r="11" ht="18" customHeight="1" x14ac:dyDescent="0.25">
      <c r="B11" s="122" t="s">
        <v>156</v>
      </c>
      <c r="C11" s="119">
        <v>11484.697837184902</v>
      </c>
      <c r="D11" s="124" t="s">
        <v>154</v>
      </c>
      <c r="E11" s="119">
        <v>72.3479227431754</v>
      </c>
      <c r="F11" s="119">
        <v>11.419661409260948</v>
      </c>
      <c r="G11" s="119">
        <v>4.859309506015017</v>
      </c>
      <c r="H11" s="119">
        <v>830.8940318533669</v>
      </c>
      <c r="I11" s="119">
        <v>0.1311513606883231</v>
      </c>
      <c r="J11" s="182">
        <v>0.0558077013739427</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195</v>
      </c>
      <c r="C14" s="119" t="s">
        <v>83</v>
      </c>
      <c r="D14" s="124" t="s">
        <v>154</v>
      </c>
      <c r="E14" s="119" t="s">
        <v>83</v>
      </c>
      <c r="F14" s="119" t="s">
        <v>83</v>
      </c>
      <c r="G14" s="119" t="s">
        <v>83</v>
      </c>
      <c r="H14" s="119" t="s">
        <v>83</v>
      </c>
      <c r="I14" s="119" t="s">
        <v>83</v>
      </c>
      <c r="J14" s="182" t="s">
        <v>83</v>
      </c>
    </row>
    <row r="15" ht="18" customHeight="1" x14ac:dyDescent="0.25">
      <c r="B15" s="122" t="s">
        <v>161</v>
      </c>
      <c r="C15" s="119" t="s">
        <v>83</v>
      </c>
      <c r="D15" s="119" t="s">
        <v>154</v>
      </c>
      <c r="E15" s="119" t="s">
        <v>83</v>
      </c>
      <c r="F15" s="119" t="s">
        <v>83</v>
      </c>
      <c r="G15" s="119" t="s">
        <v>83</v>
      </c>
      <c r="H15" s="119" t="s">
        <v>83</v>
      </c>
      <c r="I15" s="119" t="s">
        <v>83</v>
      </c>
      <c r="J15" s="182" t="s">
        <v>83</v>
      </c>
      <c r="L15" s="183"/>
      <c r="M15" s="184"/>
      <c r="N15" s="185"/>
      <c r="O15" s="185"/>
    </row>
    <row r="16" ht="18" customHeight="1" x14ac:dyDescent="0.25">
      <c r="B16" s="161" t="s">
        <v>196</v>
      </c>
      <c r="C16" s="119">
        <v>327.03520000000003</v>
      </c>
      <c r="D16" s="124" t="s">
        <v>154</v>
      </c>
      <c r="E16" s="49"/>
      <c r="F16" s="49"/>
      <c r="G16" s="49"/>
      <c r="H16" s="119">
        <v>23.32908893333333</v>
      </c>
      <c r="I16" s="119">
        <v>0.00016351759999999997</v>
      </c>
      <c r="J16" s="182">
        <v>0.0006540703999999999</v>
      </c>
      <c r="L16" s="183"/>
      <c r="M16" s="184"/>
      <c r="N16" s="185"/>
      <c r="O16" s="185"/>
    </row>
    <row r="17" ht="18" customHeight="1" x14ac:dyDescent="0.25">
      <c r="B17" s="122" t="s">
        <v>197</v>
      </c>
      <c r="C17" s="162">
        <v>36.769</v>
      </c>
      <c r="D17" s="124" t="s">
        <v>154</v>
      </c>
      <c r="E17" s="119">
        <v>70.03333333333333</v>
      </c>
      <c r="F17" s="119">
        <v>0.4999999999999999</v>
      </c>
      <c r="G17" s="119">
        <v>1.9999999999999996</v>
      </c>
      <c r="H17" s="162">
        <v>2.575055633333333</v>
      </c>
      <c r="I17" s="162">
        <v>0.000018384499999999997</v>
      </c>
      <c r="J17" s="186">
        <v>0.00007353799999999999</v>
      </c>
      <c r="L17" s="185"/>
      <c r="M17" s="185"/>
      <c r="N17" s="185"/>
      <c r="O17" s="185"/>
    </row>
    <row r="18" ht="18" customHeight="1" x14ac:dyDescent="0.25">
      <c r="B18" s="122" t="s">
        <v>198</v>
      </c>
      <c r="C18" s="162">
        <v>290.2662</v>
      </c>
      <c r="D18" s="124" t="s">
        <v>154</v>
      </c>
      <c r="E18" s="119">
        <v>71.49999999999999</v>
      </c>
      <c r="F18" s="119">
        <v>0.4999999999999999</v>
      </c>
      <c r="G18" s="119">
        <v>1.9999999999999996</v>
      </c>
      <c r="H18" s="162">
        <v>20.7540333</v>
      </c>
      <c r="I18" s="162">
        <v>0.0001451331</v>
      </c>
      <c r="J18" s="186">
        <v>0.0005805324</v>
      </c>
    </row>
    <row r="19" ht="18" customHeight="1" x14ac:dyDescent="0.25">
      <c r="B19" s="122" t="s">
        <v>199</v>
      </c>
      <c r="C19" s="162" t="s">
        <v>83</v>
      </c>
      <c r="D19" s="124" t="s">
        <v>154</v>
      </c>
      <c r="E19" s="119" t="s">
        <v>83</v>
      </c>
      <c r="F19" s="119" t="s">
        <v>83</v>
      </c>
      <c r="G19" s="119" t="s">
        <v>83</v>
      </c>
      <c r="H19" s="162" t="s">
        <v>83</v>
      </c>
      <c r="I19" s="162" t="s">
        <v>83</v>
      </c>
      <c r="J19" s="186" t="s">
        <v>83</v>
      </c>
    </row>
    <row r="20" ht="18" customHeight="1" x14ac:dyDescent="0.25">
      <c r="B20" s="187" t="s">
        <v>200</v>
      </c>
      <c r="C20" s="119">
        <v>10131.475356092007</v>
      </c>
      <c r="D20" s="124" t="s">
        <v>154</v>
      </c>
      <c r="E20" s="49"/>
      <c r="F20" s="49"/>
      <c r="G20" s="49"/>
      <c r="H20" s="119">
        <v>731.6976457830942</v>
      </c>
      <c r="I20" s="119">
        <v>0.12487335981178757</v>
      </c>
      <c r="J20" s="182">
        <v>0.04312617769468591</v>
      </c>
    </row>
    <row r="21" ht="18" customHeight="1" x14ac:dyDescent="0.25">
      <c r="B21" s="122" t="s">
        <v>183</v>
      </c>
      <c r="C21" s="119">
        <v>6707.858356092007</v>
      </c>
      <c r="D21" s="124" t="s">
        <v>154</v>
      </c>
      <c r="E21" s="119">
        <v>71.53802882676034</v>
      </c>
      <c r="F21" s="119">
        <v>15.81625090965899</v>
      </c>
      <c r="G21" s="119">
        <v>5.537955393513151</v>
      </c>
      <c r="H21" s="119">
        <v>479.8669644439353</v>
      </c>
      <c r="I21" s="119">
        <v>0.10609317082640386</v>
      </c>
      <c r="J21" s="182">
        <v>0.037147820362041985</v>
      </c>
    </row>
    <row r="22" ht="18" customHeight="1" x14ac:dyDescent="0.25">
      <c r="B22" s="122" t="s">
        <v>184</v>
      </c>
      <c r="C22" s="119">
        <v>3423.6169999999993</v>
      </c>
      <c r="D22" s="124" t="s">
        <v>154</v>
      </c>
      <c r="E22" s="119">
        <v>73.5569081877906</v>
      </c>
      <c r="F22" s="119">
        <v>5.485481870601682</v>
      </c>
      <c r="G22" s="119">
        <v>1.7462109028679105</v>
      </c>
      <c r="H22" s="119">
        <v>251.830681339159</v>
      </c>
      <c r="I22" s="119">
        <v>0.018780188985383715</v>
      </c>
      <c r="J22" s="182">
        <v>0.0059783573326439255</v>
      </c>
    </row>
    <row r="23" ht="18" customHeight="1" x14ac:dyDescent="0.25">
      <c r="B23" s="122" t="s">
        <v>185</v>
      </c>
      <c r="C23" s="119" t="s">
        <v>83</v>
      </c>
      <c r="D23" s="124" t="s">
        <v>154</v>
      </c>
      <c r="E23" s="119" t="s">
        <v>83</v>
      </c>
      <c r="F23" s="119" t="s">
        <v>83</v>
      </c>
      <c r="G23" s="119" t="s">
        <v>83</v>
      </c>
      <c r="H23" s="119" t="s">
        <v>83</v>
      </c>
      <c r="I23" s="119" t="s">
        <v>83</v>
      </c>
      <c r="J23" s="182" t="s">
        <v>83</v>
      </c>
    </row>
    <row r="24" ht="18" customHeight="1" x14ac:dyDescent="0.25">
      <c r="B24" s="122" t="s">
        <v>201</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t="s">
        <v>83</v>
      </c>
      <c r="D26" s="124" t="s">
        <v>154</v>
      </c>
      <c r="E26" s="119" t="s">
        <v>83</v>
      </c>
      <c r="F26" s="119" t="s">
        <v>83</v>
      </c>
      <c r="G26" s="119" t="s">
        <v>83</v>
      </c>
      <c r="H26" s="119" t="s">
        <v>83</v>
      </c>
      <c r="I26" s="119" t="s">
        <v>83</v>
      </c>
      <c r="J26" s="182" t="s">
        <v>83</v>
      </c>
    </row>
    <row r="27" ht="18" customHeight="1" x14ac:dyDescent="0.25">
      <c r="B27" s="122" t="s">
        <v>195</v>
      </c>
      <c r="C27" s="119" t="s">
        <v>83</v>
      </c>
      <c r="D27" s="124" t="s">
        <v>154</v>
      </c>
      <c r="E27" s="119" t="s">
        <v>83</v>
      </c>
      <c r="F27" s="119" t="s">
        <v>83</v>
      </c>
      <c r="G27" s="119" t="s">
        <v>83</v>
      </c>
      <c r="H27" s="119" t="s">
        <v>83</v>
      </c>
      <c r="I27" s="119" t="s">
        <v>83</v>
      </c>
      <c r="J27" s="182" t="s">
        <v>83</v>
      </c>
    </row>
    <row r="28" ht="18" customHeight="1" x14ac:dyDescent="0.25">
      <c r="B28" s="170" t="s">
        <v>202</v>
      </c>
      <c r="C28" s="119">
        <v>7543.250521640766</v>
      </c>
      <c r="D28" s="124" t="s">
        <v>154</v>
      </c>
      <c r="E28" s="49"/>
      <c r="F28" s="49"/>
      <c r="G28" s="49"/>
      <c r="H28" s="119">
        <v>542.1443994565119</v>
      </c>
      <c r="I28" s="119">
        <v>0.09572068699745195</v>
      </c>
      <c r="J28" s="182">
        <v>0.03797758306161417</v>
      </c>
    </row>
    <row r="29" ht="18" customHeight="1" x14ac:dyDescent="0.25">
      <c r="B29" s="122" t="s">
        <v>183</v>
      </c>
      <c r="C29" s="162">
        <v>6303.187389317974</v>
      </c>
      <c r="D29" s="124" t="s">
        <v>154</v>
      </c>
      <c r="E29" s="119">
        <v>71.53986731369766</v>
      </c>
      <c r="F29" s="119">
        <v>14.750930100368581</v>
      </c>
      <c r="G29" s="119">
        <v>5.656814454902193</v>
      </c>
      <c r="H29" s="162">
        <v>450.9291894851802</v>
      </c>
      <c r="I29" s="162">
        <v>0.09297787658935416</v>
      </c>
      <c r="J29" s="186">
        <v>0.03565596153585113</v>
      </c>
    </row>
    <row r="30" ht="18" customHeight="1" x14ac:dyDescent="0.25">
      <c r="B30" s="122" t="s">
        <v>184</v>
      </c>
      <c r="C30" s="162">
        <v>1240.063132322793</v>
      </c>
      <c r="D30" s="124" t="s">
        <v>154</v>
      </c>
      <c r="E30" s="119">
        <v>73.55690818779058</v>
      </c>
      <c r="F30" s="119">
        <v>2.2118312661712287</v>
      </c>
      <c r="G30" s="119">
        <v>1.8721801053905616</v>
      </c>
      <c r="H30" s="162">
        <v>91.2152099713317</v>
      </c>
      <c r="I30" s="162">
        <v>0.002742810408097783</v>
      </c>
      <c r="J30" s="186">
        <v>0.0023216215257630367</v>
      </c>
    </row>
    <row r="31" ht="18" customHeight="1" x14ac:dyDescent="0.25">
      <c r="B31" s="122" t="s">
        <v>185</v>
      </c>
      <c r="C31" s="162" t="s">
        <v>83</v>
      </c>
      <c r="D31" s="124" t="s">
        <v>154</v>
      </c>
      <c r="E31" s="119" t="s">
        <v>83</v>
      </c>
      <c r="F31" s="119" t="s">
        <v>83</v>
      </c>
      <c r="G31" s="119" t="s">
        <v>83</v>
      </c>
      <c r="H31" s="162" t="s">
        <v>83</v>
      </c>
      <c r="I31" s="162" t="s">
        <v>83</v>
      </c>
      <c r="J31" s="186" t="s">
        <v>83</v>
      </c>
    </row>
    <row r="32" ht="18" customHeight="1" x14ac:dyDescent="0.25">
      <c r="B32" s="122" t="s">
        <v>186</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203</v>
      </c>
      <c r="C35" s="119" t="s">
        <v>83</v>
      </c>
      <c r="D35" s="124" t="s">
        <v>154</v>
      </c>
      <c r="E35" s="49"/>
      <c r="F35" s="49"/>
      <c r="G35" s="49"/>
      <c r="H35" s="119" t="s">
        <v>83</v>
      </c>
      <c r="I35" s="119" t="s">
        <v>83</v>
      </c>
      <c r="J35" s="182" t="s">
        <v>83</v>
      </c>
    </row>
    <row r="36" ht="18" customHeight="1" x14ac:dyDescent="0.25">
      <c r="B36" s="170" t="s">
        <v>204</v>
      </c>
      <c r="C36" s="119">
        <v>678.1700897116016</v>
      </c>
      <c r="D36" s="124" t="s">
        <v>154</v>
      </c>
      <c r="E36" s="49"/>
      <c r="F36" s="49"/>
      <c r="G36" s="49"/>
      <c r="H36" s="119">
        <v>49.2874245474794</v>
      </c>
      <c r="I36" s="119">
        <v>0.007126055263234124</v>
      </c>
      <c r="J36" s="182">
        <v>0.0017491631359032086</v>
      </c>
    </row>
    <row r="37" ht="18" customHeight="1" x14ac:dyDescent="0.25">
      <c r="B37" s="122" t="s">
        <v>183</v>
      </c>
      <c r="C37" s="162">
        <v>290.56086216729216</v>
      </c>
      <c r="D37" s="124" t="s">
        <v>154</v>
      </c>
      <c r="E37" s="119">
        <v>71.50339529313564</v>
      </c>
      <c r="F37" s="119">
        <v>20.784143952801852</v>
      </c>
      <c r="G37" s="119">
        <v>4.768911415547902</v>
      </c>
      <c r="H37" s="162">
        <v>20.77608818426219</v>
      </c>
      <c r="I37" s="162">
        <v>0.006039058786335217</v>
      </c>
      <c r="J37" s="186">
        <v>0.00138565901250104</v>
      </c>
    </row>
    <row r="38" ht="18" customHeight="1" x14ac:dyDescent="0.25">
      <c r="B38" s="122" t="s">
        <v>184</v>
      </c>
      <c r="C38" s="162">
        <v>387.6092275443095</v>
      </c>
      <c r="D38" s="124" t="s">
        <v>154</v>
      </c>
      <c r="E38" s="119">
        <v>73.5569081877906</v>
      </c>
      <c r="F38" s="119">
        <v>2.804361711885836</v>
      </c>
      <c r="G38" s="119">
        <v>0.9378108093688633</v>
      </c>
      <c r="H38" s="162">
        <v>28.511336363217207</v>
      </c>
      <c r="I38" s="162">
        <v>0.0010869964768989064</v>
      </c>
      <c r="J38" s="186">
        <v>0.00036350412340216875</v>
      </c>
    </row>
    <row r="39" ht="18" customHeight="1" x14ac:dyDescent="0.25">
      <c r="B39" s="122" t="s">
        <v>185</v>
      </c>
      <c r="C39" s="162" t="s">
        <v>83</v>
      </c>
      <c r="D39" s="124" t="s">
        <v>154</v>
      </c>
      <c r="E39" s="119" t="s">
        <v>83</v>
      </c>
      <c r="F39" s="119" t="s">
        <v>83</v>
      </c>
      <c r="G39" s="119" t="s">
        <v>83</v>
      </c>
      <c r="H39" s="162" t="s">
        <v>83</v>
      </c>
      <c r="I39" s="162" t="s">
        <v>83</v>
      </c>
      <c r="J39" s="186" t="s">
        <v>83</v>
      </c>
    </row>
    <row r="40" ht="18" customHeight="1" x14ac:dyDescent="0.25">
      <c r="B40" s="122" t="s">
        <v>186</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203</v>
      </c>
      <c r="C43" s="119" t="s">
        <v>83</v>
      </c>
      <c r="D43" s="124" t="s">
        <v>154</v>
      </c>
      <c r="E43" s="49"/>
      <c r="F43" s="49"/>
      <c r="G43" s="49"/>
      <c r="H43" s="119" t="s">
        <v>83</v>
      </c>
      <c r="I43" s="119" t="s">
        <v>83</v>
      </c>
      <c r="J43" s="182" t="s">
        <v>83</v>
      </c>
    </row>
    <row r="44" ht="18" customHeight="1" x14ac:dyDescent="0.25">
      <c r="B44" s="170" t="s">
        <v>205</v>
      </c>
      <c r="C44" s="119">
        <v>1871.6838105660438</v>
      </c>
      <c r="D44" s="124" t="s">
        <v>154</v>
      </c>
      <c r="E44" s="49"/>
      <c r="F44" s="49"/>
      <c r="G44" s="49"/>
      <c r="H44" s="119">
        <v>137.52885763475675</v>
      </c>
      <c r="I44" s="119">
        <v>0.016164677710170876</v>
      </c>
      <c r="J44" s="182">
        <v>0.003358283234002855</v>
      </c>
    </row>
    <row r="45" ht="18" customHeight="1" x14ac:dyDescent="0.25">
      <c r="B45" s="122" t="s">
        <v>183</v>
      </c>
      <c r="C45" s="162">
        <v>75.73917043314691</v>
      </c>
      <c r="D45" s="124" t="s">
        <v>154</v>
      </c>
      <c r="E45" s="119">
        <v>71.62373972573299</v>
      </c>
      <c r="F45" s="119">
        <v>16.032597173158592</v>
      </c>
      <c r="G45" s="119">
        <v>0.8588891342763532</v>
      </c>
      <c r="H45" s="162">
        <v>5.424722630146645</v>
      </c>
      <c r="I45" s="162">
        <v>0.001214295609783848</v>
      </c>
      <c r="J45" s="186">
        <v>0.00006505155052413471</v>
      </c>
    </row>
    <row r="46" ht="18" customHeight="1" x14ac:dyDescent="0.25">
      <c r="B46" s="122" t="s">
        <v>184</v>
      </c>
      <c r="C46" s="162">
        <v>1795.944640132897</v>
      </c>
      <c r="D46" s="124" t="s">
        <v>154</v>
      </c>
      <c r="E46" s="119">
        <v>73.5569081877906</v>
      </c>
      <c r="F46" s="119">
        <v>8.3245227978078</v>
      </c>
      <c r="G46" s="119">
        <v>1.8337044527358186</v>
      </c>
      <c r="H46" s="162">
        <v>132.1041350046101</v>
      </c>
      <c r="I46" s="162">
        <v>0.014950382100387027</v>
      </c>
      <c r="J46" s="186">
        <v>0.0032932316834787204</v>
      </c>
    </row>
    <row r="47" ht="18" customHeight="1" x14ac:dyDescent="0.25">
      <c r="B47" s="122" t="s">
        <v>185</v>
      </c>
      <c r="C47" s="162" t="s">
        <v>83</v>
      </c>
      <c r="D47" s="124" t="s">
        <v>154</v>
      </c>
      <c r="E47" s="119" t="s">
        <v>83</v>
      </c>
      <c r="F47" s="119" t="s">
        <v>83</v>
      </c>
      <c r="G47" s="119" t="s">
        <v>83</v>
      </c>
      <c r="H47" s="162" t="s">
        <v>83</v>
      </c>
      <c r="I47" s="162" t="s">
        <v>83</v>
      </c>
      <c r="J47" s="186" t="s">
        <v>83</v>
      </c>
    </row>
    <row r="48" ht="18" customHeight="1" x14ac:dyDescent="0.25">
      <c r="B48" s="122" t="s">
        <v>186</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t="s">
        <v>83</v>
      </c>
      <c r="D50" s="124" t="s">
        <v>154</v>
      </c>
      <c r="E50" s="119" t="s">
        <v>83</v>
      </c>
      <c r="F50" s="119" t="s">
        <v>83</v>
      </c>
      <c r="G50" s="119" t="s">
        <v>83</v>
      </c>
      <c r="H50" s="162" t="s">
        <v>83</v>
      </c>
      <c r="I50" s="162" t="s">
        <v>83</v>
      </c>
      <c r="J50" s="186" t="s">
        <v>83</v>
      </c>
    </row>
    <row r="51" ht="18" customHeight="1" x14ac:dyDescent="0.25">
      <c r="B51" s="122" t="s">
        <v>203</v>
      </c>
      <c r="C51" s="119" t="s">
        <v>83</v>
      </c>
      <c r="D51" s="124" t="s">
        <v>154</v>
      </c>
      <c r="E51" s="49"/>
      <c r="F51" s="49"/>
      <c r="G51" s="49"/>
      <c r="H51" s="119" t="s">
        <v>83</v>
      </c>
      <c r="I51" s="119" t="s">
        <v>83</v>
      </c>
      <c r="J51" s="182" t="s">
        <v>83</v>
      </c>
    </row>
    <row r="52" ht="18" customHeight="1" x14ac:dyDescent="0.25">
      <c r="B52" s="170" t="s">
        <v>206</v>
      </c>
      <c r="C52" s="119">
        <v>38.37093417359471</v>
      </c>
      <c r="D52" s="124" t="s">
        <v>154</v>
      </c>
      <c r="E52" s="49"/>
      <c r="F52" s="49"/>
      <c r="G52" s="49"/>
      <c r="H52" s="119">
        <v>2.7369641443463273</v>
      </c>
      <c r="I52" s="119">
        <v>0.005861939840930633</v>
      </c>
      <c r="J52" s="182">
        <v>0.000041148263165684624</v>
      </c>
    </row>
    <row r="53" ht="18" customHeight="1" x14ac:dyDescent="0.25">
      <c r="B53" s="122" t="s">
        <v>183</v>
      </c>
      <c r="C53" s="162">
        <v>38.37093417359471</v>
      </c>
      <c r="D53" s="124" t="s">
        <v>154</v>
      </c>
      <c r="E53" s="119">
        <v>71.32909852973538</v>
      </c>
      <c r="F53" s="119">
        <v>152.77031865866266</v>
      </c>
      <c r="G53" s="119">
        <v>1.0723810626951364</v>
      </c>
      <c r="H53" s="162">
        <v>2.7369641443463273</v>
      </c>
      <c r="I53" s="162">
        <v>0.005861939840930633</v>
      </c>
      <c r="J53" s="186">
        <v>0.000041148263165684624</v>
      </c>
    </row>
    <row r="54" ht="18" customHeight="1" x14ac:dyDescent="0.25">
      <c r="B54" s="122" t="s">
        <v>184</v>
      </c>
      <c r="C54" s="162" t="s">
        <v>83</v>
      </c>
      <c r="D54" s="124" t="s">
        <v>154</v>
      </c>
      <c r="E54" s="119" t="s">
        <v>83</v>
      </c>
      <c r="F54" s="119" t="s">
        <v>83</v>
      </c>
      <c r="G54" s="119" t="s">
        <v>83</v>
      </c>
      <c r="H54" s="162" t="s">
        <v>83</v>
      </c>
      <c r="I54" s="162" t="s">
        <v>83</v>
      </c>
      <c r="J54" s="186" t="s">
        <v>83</v>
      </c>
    </row>
    <row r="55" ht="18" customHeight="1" x14ac:dyDescent="0.25">
      <c r="B55" s="122" t="s">
        <v>185</v>
      </c>
      <c r="C55" s="162" t="s">
        <v>83</v>
      </c>
      <c r="D55" s="124" t="s">
        <v>154</v>
      </c>
      <c r="E55" s="119" t="s">
        <v>83</v>
      </c>
      <c r="F55" s="119" t="s">
        <v>83</v>
      </c>
      <c r="G55" s="119" t="s">
        <v>83</v>
      </c>
      <c r="H55" s="162" t="s">
        <v>83</v>
      </c>
      <c r="I55" s="162" t="s">
        <v>83</v>
      </c>
      <c r="J55" s="186" t="s">
        <v>83</v>
      </c>
    </row>
    <row r="56" ht="18" customHeight="1" x14ac:dyDescent="0.25">
      <c r="B56" s="122" t="s">
        <v>186</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203</v>
      </c>
      <c r="C59" s="119" t="s">
        <v>83</v>
      </c>
      <c r="D59" s="124" t="s">
        <v>154</v>
      </c>
      <c r="E59" s="49"/>
      <c r="F59" s="49"/>
      <c r="G59" s="49"/>
      <c r="H59" s="119" t="s">
        <v>83</v>
      </c>
      <c r="I59" s="119" t="s">
        <v>83</v>
      </c>
      <c r="J59" s="182" t="s">
        <v>83</v>
      </c>
    </row>
    <row r="60" ht="18" customHeight="1" x14ac:dyDescent="0.25">
      <c r="B60" s="170" t="s">
        <v>207</v>
      </c>
      <c r="C60" s="119" t="s">
        <v>83</v>
      </c>
      <c r="D60" s="124" t="s">
        <v>154</v>
      </c>
      <c r="E60" s="49"/>
      <c r="F60" s="49"/>
      <c r="G60" s="49"/>
      <c r="H60" s="119" t="s">
        <v>83</v>
      </c>
      <c r="I60" s="119" t="s">
        <v>83</v>
      </c>
      <c r="J60" s="182" t="s">
        <v>83</v>
      </c>
    </row>
    <row r="61" ht="18" customHeight="1" x14ac:dyDescent="0.25">
      <c r="B61" s="161" t="s">
        <v>208</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203</v>
      </c>
      <c r="C66" s="119" t="s">
        <v>83</v>
      </c>
      <c r="D66" s="124" t="s">
        <v>154</v>
      </c>
      <c r="E66" s="49"/>
      <c r="F66" s="49"/>
      <c r="G66" s="49"/>
      <c r="H66" s="119" t="s">
        <v>83</v>
      </c>
      <c r="I66" s="119" t="s">
        <v>83</v>
      </c>
      <c r="J66" s="182" t="s">
        <v>83</v>
      </c>
    </row>
    <row r="67" ht="18" customHeight="1" x14ac:dyDescent="0.25">
      <c r="B67" s="161" t="s">
        <v>209</v>
      </c>
      <c r="C67" s="119">
        <v>651.174</v>
      </c>
      <c r="D67" s="124" t="s">
        <v>154</v>
      </c>
      <c r="E67" s="49"/>
      <c r="F67" s="49"/>
      <c r="G67" s="49"/>
      <c r="H67" s="119">
        <v>48.283368041330576</v>
      </c>
      <c r="I67" s="119">
        <v>0.004558218</v>
      </c>
      <c r="J67" s="182">
        <v>0.0013023479999999998</v>
      </c>
    </row>
    <row r="68" ht="18" customHeight="1" x14ac:dyDescent="0.25">
      <c r="B68" s="122" t="s">
        <v>210</v>
      </c>
      <c r="C68" s="162">
        <v>88.476</v>
      </c>
      <c r="D68" s="124" t="s">
        <v>154</v>
      </c>
      <c r="E68" s="119">
        <v>77.36666666666667</v>
      </c>
      <c r="F68" s="119">
        <v>7</v>
      </c>
      <c r="G68" s="119">
        <v>2</v>
      </c>
      <c r="H68" s="162">
        <v>6.8450932</v>
      </c>
      <c r="I68" s="162">
        <v>0.000619332</v>
      </c>
      <c r="J68" s="186">
        <v>0.000176952</v>
      </c>
    </row>
    <row r="69" ht="18" customHeight="1" x14ac:dyDescent="0.25">
      <c r="B69" s="122" t="s">
        <v>211</v>
      </c>
      <c r="C69" s="162">
        <v>562.698</v>
      </c>
      <c r="D69" s="124" t="s">
        <v>154</v>
      </c>
      <c r="E69" s="119">
        <v>73.64212213537381</v>
      </c>
      <c r="F69" s="119">
        <v>7</v>
      </c>
      <c r="G69" s="119">
        <v>2</v>
      </c>
      <c r="H69" s="162">
        <v>41.438274841330575</v>
      </c>
      <c r="I69" s="162">
        <v>0.003938886</v>
      </c>
      <c r="J69" s="186">
        <v>0.0011253959999999999</v>
      </c>
    </row>
    <row r="70" ht="18" customHeight="1" x14ac:dyDescent="0.25">
      <c r="B70" s="122" t="s">
        <v>183</v>
      </c>
      <c r="C70" s="162" t="s">
        <v>83</v>
      </c>
      <c r="D70" s="124" t="s">
        <v>154</v>
      </c>
      <c r="E70" s="119" t="s">
        <v>83</v>
      </c>
      <c r="F70" s="119" t="s">
        <v>83</v>
      </c>
      <c r="G70" s="119" t="s">
        <v>83</v>
      </c>
      <c r="H70" s="162" t="s">
        <v>83</v>
      </c>
      <c r="I70" s="162" t="s">
        <v>83</v>
      </c>
      <c r="J70" s="186" t="s">
        <v>83</v>
      </c>
    </row>
    <row r="71" ht="18" customHeight="1" x14ac:dyDescent="0.25">
      <c r="B71" s="122" t="s">
        <v>212</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203</v>
      </c>
      <c r="C74" s="119" t="s">
        <v>83</v>
      </c>
      <c r="D74" s="124" t="s">
        <v>154</v>
      </c>
      <c r="E74" s="49"/>
      <c r="F74" s="49"/>
      <c r="G74" s="49"/>
      <c r="H74" s="119" t="s">
        <v>83</v>
      </c>
      <c r="I74" s="119" t="s">
        <v>83</v>
      </c>
      <c r="J74" s="182" t="s">
        <v>83</v>
      </c>
    </row>
    <row r="75" ht="18" customHeight="1" x14ac:dyDescent="0.25">
      <c r="B75" s="161" t="s">
        <v>213</v>
      </c>
      <c r="C75" s="119">
        <v>375.01328109289466</v>
      </c>
      <c r="D75" s="124" t="s">
        <v>154</v>
      </c>
      <c r="E75" s="49"/>
      <c r="F75" s="49"/>
      <c r="G75" s="49"/>
      <c r="H75" s="119">
        <v>27.583929095608656</v>
      </c>
      <c r="I75" s="119">
        <v>0.0015562652765355126</v>
      </c>
      <c r="J75" s="182">
        <v>0.010725105279256787</v>
      </c>
    </row>
    <row r="76" ht="18" customHeight="1" x14ac:dyDescent="0.25">
      <c r="B76" s="122" t="s">
        <v>156</v>
      </c>
      <c r="C76" s="119">
        <v>375.01328109289466</v>
      </c>
      <c r="D76" s="124" t="s">
        <v>154</v>
      </c>
      <c r="E76" s="124">
        <v>73.55453922917421</v>
      </c>
      <c r="F76" s="124">
        <v>4.149893763762488</v>
      </c>
      <c r="G76" s="124">
        <v>28.599267865929438</v>
      </c>
      <c r="H76" s="119">
        <v>27.583929095608656</v>
      </c>
      <c r="I76" s="119">
        <v>0.0015562652765355126</v>
      </c>
      <c r="J76" s="182">
        <v>0.010725105279256787</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195</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214</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195</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215</v>
      </c>
      <c r="C87" s="174">
        <v>375.01328109289466</v>
      </c>
      <c r="D87" s="124" t="s">
        <v>154</v>
      </c>
      <c r="E87" s="49"/>
      <c r="F87" s="49"/>
      <c r="G87" s="49"/>
      <c r="H87" s="174">
        <v>27.583929095608656</v>
      </c>
      <c r="I87" s="174">
        <v>0.0015562652765355126</v>
      </c>
      <c r="J87" s="189">
        <v>0.010725105279256787</v>
      </c>
    </row>
    <row r="88" ht="18" customHeight="1" x14ac:dyDescent="0.25">
      <c r="B88" s="190" t="s">
        <v>216</v>
      </c>
      <c r="C88" s="174">
        <v>375.01328109289466</v>
      </c>
      <c r="D88" s="174" t="s">
        <v>154</v>
      </c>
      <c r="E88" s="49"/>
      <c r="F88" s="49"/>
      <c r="G88" s="49"/>
      <c r="H88" s="174">
        <v>27.583929095608656</v>
      </c>
      <c r="I88" s="174">
        <v>0.0015562652765355126</v>
      </c>
      <c r="J88" s="189">
        <v>0.010725105279256787</v>
      </c>
    </row>
    <row r="89" ht="18" customHeight="1" x14ac:dyDescent="0.25">
      <c r="B89" s="122" t="s">
        <v>183</v>
      </c>
      <c r="C89" s="162" t="s">
        <v>83</v>
      </c>
      <c r="D89" s="119" t="s">
        <v>154</v>
      </c>
      <c r="E89" s="119" t="s">
        <v>83</v>
      </c>
      <c r="F89" s="119" t="s">
        <v>83</v>
      </c>
      <c r="G89" s="119" t="s">
        <v>83</v>
      </c>
      <c r="H89" s="162" t="s">
        <v>83</v>
      </c>
      <c r="I89" s="162" t="s">
        <v>83</v>
      </c>
      <c r="J89" s="191" t="s">
        <v>83</v>
      </c>
    </row>
    <row r="90" ht="18" customHeight="1" x14ac:dyDescent="0.25">
      <c r="B90" s="122" t="s">
        <v>217</v>
      </c>
      <c r="C90" s="162">
        <v>374.48768109289466</v>
      </c>
      <c r="D90" s="119" t="s">
        <v>154</v>
      </c>
      <c r="E90" s="119">
        <v>73.5569081877906</v>
      </c>
      <c r="F90" s="119">
        <v>4.1499999999999995</v>
      </c>
      <c r="G90" s="119">
        <v>28.599999999999998</v>
      </c>
      <c r="H90" s="162">
        <v>27.546155975608656</v>
      </c>
      <c r="I90" s="162">
        <v>0.0015541238765355127</v>
      </c>
      <c r="J90" s="191">
        <v>0.010710347679256787</v>
      </c>
    </row>
    <row r="91" ht="18" customHeight="1" x14ac:dyDescent="0.25">
      <c r="B91" s="122" t="s">
        <v>185</v>
      </c>
      <c r="C91" s="162" t="s">
        <v>83</v>
      </c>
      <c r="D91" s="119" t="s">
        <v>154</v>
      </c>
      <c r="E91" s="119" t="s">
        <v>83</v>
      </c>
      <c r="F91" s="119" t="s">
        <v>83</v>
      </c>
      <c r="G91" s="119" t="s">
        <v>83</v>
      </c>
      <c r="H91" s="162" t="s">
        <v>83</v>
      </c>
      <c r="I91" s="162" t="s">
        <v>83</v>
      </c>
      <c r="J91" s="191" t="s">
        <v>83</v>
      </c>
    </row>
    <row r="92" ht="18" customHeight="1" x14ac:dyDescent="0.25">
      <c r="B92" s="122" t="s">
        <v>186</v>
      </c>
      <c r="C92" s="119">
        <v>0.5256</v>
      </c>
      <c r="D92" s="119" t="s">
        <v>154</v>
      </c>
      <c r="E92" s="49"/>
      <c r="F92" s="49"/>
      <c r="G92" s="49"/>
      <c r="H92" s="119">
        <v>0.03777312000000001</v>
      </c>
      <c r="I92" s="119">
        <v>0.0000021414</v>
      </c>
      <c r="J92" s="182">
        <v>0.000014757599999999999</v>
      </c>
    </row>
    <row r="93" ht="18" customHeight="1" x14ac:dyDescent="0.25">
      <c r="B93" s="192" t="s">
        <v>218</v>
      </c>
      <c r="C93" s="162">
        <v>0.5256</v>
      </c>
      <c r="D93" s="124" t="s">
        <v>154</v>
      </c>
      <c r="E93" s="174">
        <v>71.86666666666669</v>
      </c>
      <c r="F93" s="174">
        <v>4.074200913242009</v>
      </c>
      <c r="G93" s="174">
        <v>28.077625570776256</v>
      </c>
      <c r="H93" s="162">
        <v>0.03777312000000001</v>
      </c>
      <c r="I93" s="162">
        <v>0.0000021414</v>
      </c>
      <c r="J93" s="186">
        <v>0.000014757599999999999</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195</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140</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220</v>
      </c>
      <c r="F8" s="111" t="s">
        <v>69</v>
      </c>
      <c r="G8" s="110" t="s">
        <v>70</v>
      </c>
      <c r="H8" s="110" t="s">
        <v>221</v>
      </c>
      <c r="I8" s="111" t="s">
        <v>69</v>
      </c>
      <c r="J8" s="111" t="s">
        <v>70</v>
      </c>
      <c r="K8" s="112" t="s">
        <v>68</v>
      </c>
    </row>
    <row r="9" ht="14.1" customHeight="1" x14ac:dyDescent="0.25">
      <c r="B9" s="158"/>
      <c r="C9" s="114" t="s">
        <v>149</v>
      </c>
      <c r="D9" s="115" t="s">
        <v>222</v>
      </c>
      <c r="E9" s="115" t="s">
        <v>151</v>
      </c>
      <c r="F9" s="116" t="s">
        <v>152</v>
      </c>
      <c r="G9" s="116"/>
      <c r="H9" s="117" t="s">
        <v>76</v>
      </c>
      <c r="I9" s="117"/>
      <c r="J9" s="117"/>
      <c r="K9" s="117"/>
    </row>
    <row r="10" ht="18" customHeight="1" x14ac:dyDescent="0.25">
      <c r="B10" s="197" t="s">
        <v>223</v>
      </c>
      <c r="C10" s="198">
        <v>12223.973502874629</v>
      </c>
      <c r="D10" s="198" t="s">
        <v>154</v>
      </c>
      <c r="E10" s="199"/>
      <c r="F10" s="199"/>
      <c r="G10" s="199"/>
      <c r="H10" s="198">
        <v>901.4366753335518</v>
      </c>
      <c r="I10" s="198">
        <v>0.08346078291095772</v>
      </c>
      <c r="J10" s="200">
        <v>0.048923580138166375</v>
      </c>
      <c r="K10" s="201" t="s">
        <v>155</v>
      </c>
    </row>
    <row r="11" ht="18" customHeight="1" x14ac:dyDescent="0.25">
      <c r="B11" s="122" t="s">
        <v>156</v>
      </c>
      <c r="C11" s="119">
        <v>12215.65924119463</v>
      </c>
      <c r="D11" s="119" t="s">
        <v>154</v>
      </c>
      <c r="E11" s="119">
        <v>73.76688658887538</v>
      </c>
      <c r="F11" s="119">
        <v>6.8177272520916405</v>
      </c>
      <c r="G11" s="119">
        <v>4.001305142282791</v>
      </c>
      <c r="H11" s="119">
        <v>901.1111498535518</v>
      </c>
      <c r="I11" s="119">
        <v>0.08328303291095772</v>
      </c>
      <c r="J11" s="119">
        <v>0.04887858013816637</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2.41086445</v>
      </c>
      <c r="D14" s="119" t="s">
        <v>154</v>
      </c>
      <c r="E14" s="119">
        <v>135.0243809850031</v>
      </c>
      <c r="F14" s="119">
        <v>73.72874074276552</v>
      </c>
      <c r="G14" s="119">
        <v>18.66550398551026</v>
      </c>
      <c r="H14" s="119">
        <v>0.32552548</v>
      </c>
      <c r="I14" s="119">
        <v>0.00017775</v>
      </c>
      <c r="J14" s="119">
        <v>0.000045</v>
      </c>
      <c r="K14" s="182" t="s">
        <v>117</v>
      </c>
    </row>
    <row r="15" ht="18" customHeight="1" x14ac:dyDescent="0.25">
      <c r="B15" s="122" t="s">
        <v>224</v>
      </c>
      <c r="C15" s="119" t="s">
        <v>83</v>
      </c>
      <c r="D15" s="119" t="s">
        <v>154</v>
      </c>
      <c r="E15" s="119" t="s">
        <v>83</v>
      </c>
      <c r="F15" s="119" t="s">
        <v>83</v>
      </c>
      <c r="G15" s="119" t="s">
        <v>83</v>
      </c>
      <c r="H15" s="119" t="s">
        <v>83</v>
      </c>
      <c r="I15" s="119" t="s">
        <v>83</v>
      </c>
      <c r="J15" s="119" t="s">
        <v>83</v>
      </c>
      <c r="K15" s="182" t="s">
        <v>83</v>
      </c>
    </row>
    <row r="16" ht="18" customHeight="1" x14ac:dyDescent="0.25">
      <c r="B16" s="122" t="s">
        <v>225</v>
      </c>
      <c r="C16" s="119">
        <v>5.90339723</v>
      </c>
      <c r="D16" s="119" t="s">
        <v>154</v>
      </c>
      <c r="E16" s="119">
        <v>97.19890728071503</v>
      </c>
      <c r="F16" s="119" t="s">
        <v>226</v>
      </c>
      <c r="G16" s="119" t="s">
        <v>226</v>
      </c>
      <c r="H16" s="119">
        <v>0.57380376</v>
      </c>
      <c r="I16" s="119" t="s">
        <v>226</v>
      </c>
      <c r="J16" s="119" t="s">
        <v>226</v>
      </c>
      <c r="K16" s="182" t="s">
        <v>227</v>
      </c>
    </row>
    <row r="17" ht="18" customHeight="1" x14ac:dyDescent="0.25">
      <c r="B17" s="161" t="s">
        <v>228</v>
      </c>
      <c r="C17" s="125">
        <v>81.39276168</v>
      </c>
      <c r="D17" s="125" t="s">
        <v>154</v>
      </c>
      <c r="E17" s="49"/>
      <c r="F17" s="49"/>
      <c r="G17" s="49"/>
      <c r="H17" s="125">
        <v>5.434561919999999</v>
      </c>
      <c r="I17" s="125">
        <v>0.0007796400000000001</v>
      </c>
      <c r="J17" s="202">
        <v>0.000075958</v>
      </c>
      <c r="K17" s="182" t="s">
        <v>117</v>
      </c>
    </row>
    <row r="18" ht="18" customHeight="1" x14ac:dyDescent="0.25">
      <c r="B18" s="122" t="s">
        <v>156</v>
      </c>
      <c r="C18" s="119">
        <v>73.0785</v>
      </c>
      <c r="D18" s="119" t="s">
        <v>154</v>
      </c>
      <c r="E18" s="119">
        <v>69.91162161237573</v>
      </c>
      <c r="F18" s="119">
        <v>8.236211744904452</v>
      </c>
      <c r="G18" s="119">
        <v>0.4236266480565419</v>
      </c>
      <c r="H18" s="119">
        <v>5.10903644</v>
      </c>
      <c r="I18" s="119">
        <v>0.00060189</v>
      </c>
      <c r="J18" s="119">
        <v>0.000030958</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2.41086445</v>
      </c>
      <c r="D21" s="119" t="s">
        <v>154</v>
      </c>
      <c r="E21" s="119">
        <v>135.0243809850031</v>
      </c>
      <c r="F21" s="119">
        <v>73.72874074276552</v>
      </c>
      <c r="G21" s="119">
        <v>18.66550398551026</v>
      </c>
      <c r="H21" s="119">
        <v>0.32552548</v>
      </c>
      <c r="I21" s="119">
        <v>0.00017775</v>
      </c>
      <c r="J21" s="119">
        <v>0.000045</v>
      </c>
      <c r="K21" s="182" t="s">
        <v>121</v>
      </c>
    </row>
    <row r="22" ht="18" customHeight="1" x14ac:dyDescent="0.25">
      <c r="B22" s="122" t="s">
        <v>224</v>
      </c>
      <c r="C22" s="119" t="s">
        <v>83</v>
      </c>
      <c r="D22" s="119" t="s">
        <v>154</v>
      </c>
      <c r="E22" s="119" t="s">
        <v>83</v>
      </c>
      <c r="F22" s="119" t="s">
        <v>83</v>
      </c>
      <c r="G22" s="119" t="s">
        <v>83</v>
      </c>
      <c r="H22" s="119" t="s">
        <v>83</v>
      </c>
      <c r="I22" s="119" t="s">
        <v>83</v>
      </c>
      <c r="J22" s="119" t="s">
        <v>83</v>
      </c>
      <c r="K22" s="182" t="s">
        <v>83</v>
      </c>
    </row>
    <row r="23" ht="18" customHeight="1" x14ac:dyDescent="0.25">
      <c r="B23" s="122" t="s">
        <v>229</v>
      </c>
      <c r="C23" s="119">
        <v>5.90339723</v>
      </c>
      <c r="D23" s="119" t="s">
        <v>154</v>
      </c>
      <c r="E23" s="119">
        <v>97.19890728071503</v>
      </c>
      <c r="F23" s="119" t="s">
        <v>165</v>
      </c>
      <c r="G23" s="119" t="s">
        <v>165</v>
      </c>
      <c r="H23" s="119">
        <v>0.57380376</v>
      </c>
      <c r="I23" s="119" t="s">
        <v>165</v>
      </c>
      <c r="J23" s="119" t="s">
        <v>165</v>
      </c>
      <c r="K23" s="182" t="s">
        <v>83</v>
      </c>
    </row>
    <row r="24" ht="18" customHeight="1" x14ac:dyDescent="0.25">
      <c r="B24" s="170" t="s">
        <v>230</v>
      </c>
      <c r="C24" s="125">
        <v>81.39276168</v>
      </c>
      <c r="D24" s="125" t="s">
        <v>154</v>
      </c>
      <c r="E24" s="49"/>
      <c r="F24" s="49"/>
      <c r="G24" s="49"/>
      <c r="H24" s="125">
        <v>5.434561919999999</v>
      </c>
      <c r="I24" s="125">
        <v>0.0007796400000000001</v>
      </c>
      <c r="J24" s="202">
        <v>0.000075958</v>
      </c>
      <c r="K24" s="182" t="s">
        <v>117</v>
      </c>
    </row>
    <row r="25" ht="18" customHeight="1" x14ac:dyDescent="0.25">
      <c r="B25" s="122" t="s">
        <v>156</v>
      </c>
      <c r="C25" s="162">
        <v>73.0785</v>
      </c>
      <c r="D25" s="119" t="s">
        <v>154</v>
      </c>
      <c r="E25" s="119">
        <v>69.91162161237573</v>
      </c>
      <c r="F25" s="119">
        <v>8.236211744904452</v>
      </c>
      <c r="G25" s="119">
        <v>0.4236266480565419</v>
      </c>
      <c r="H25" s="162">
        <v>5.10903644</v>
      </c>
      <c r="I25" s="162">
        <v>0.00060189</v>
      </c>
      <c r="J25" s="162">
        <v>0.000030958</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2.41086445</v>
      </c>
      <c r="D28" s="119" t="s">
        <v>154</v>
      </c>
      <c r="E28" s="119">
        <v>135.0243809850031</v>
      </c>
      <c r="F28" s="119">
        <v>73.72874074276552</v>
      </c>
      <c r="G28" s="119">
        <v>18.66550398551026</v>
      </c>
      <c r="H28" s="162">
        <v>0.32552548</v>
      </c>
      <c r="I28" s="162">
        <v>0.00017775</v>
      </c>
      <c r="J28" s="162">
        <v>0.000045</v>
      </c>
      <c r="K28" s="186" t="s">
        <v>121</v>
      </c>
    </row>
    <row r="29" ht="18" customHeight="1" x14ac:dyDescent="0.25">
      <c r="B29" s="122" t="s">
        <v>224</v>
      </c>
      <c r="C29" s="162" t="s">
        <v>83</v>
      </c>
      <c r="D29" s="119" t="s">
        <v>154</v>
      </c>
      <c r="E29" s="119" t="s">
        <v>83</v>
      </c>
      <c r="F29" s="119" t="s">
        <v>83</v>
      </c>
      <c r="G29" s="119" t="s">
        <v>83</v>
      </c>
      <c r="H29" s="162" t="s">
        <v>83</v>
      </c>
      <c r="I29" s="162" t="s">
        <v>83</v>
      </c>
      <c r="J29" s="162" t="s">
        <v>83</v>
      </c>
      <c r="K29" s="186" t="s">
        <v>83</v>
      </c>
    </row>
    <row r="30" ht="18" customHeight="1" x14ac:dyDescent="0.25">
      <c r="B30" s="122" t="s">
        <v>229</v>
      </c>
      <c r="C30" s="162">
        <v>5.90339723</v>
      </c>
      <c r="D30" s="119" t="s">
        <v>154</v>
      </c>
      <c r="E30" s="119">
        <v>97.19890728071503</v>
      </c>
      <c r="F30" s="119" t="s">
        <v>165</v>
      </c>
      <c r="G30" s="119" t="s">
        <v>165</v>
      </c>
      <c r="H30" s="162">
        <v>0.57380376</v>
      </c>
      <c r="I30" s="162" t="s">
        <v>165</v>
      </c>
      <c r="J30" s="162" t="s">
        <v>165</v>
      </c>
      <c r="K30" s="186" t="s">
        <v>83</v>
      </c>
    </row>
    <row r="31" ht="18" customHeight="1" x14ac:dyDescent="0.25">
      <c r="B31" s="161" t="s">
        <v>231</v>
      </c>
      <c r="C31" s="125">
        <v>185.3429</v>
      </c>
      <c r="D31" s="125" t="s">
        <v>154</v>
      </c>
      <c r="E31" s="49"/>
      <c r="F31" s="49"/>
      <c r="G31" s="49"/>
      <c r="H31" s="119">
        <v>13.2023489</v>
      </c>
      <c r="I31" s="119">
        <v>0.0016422345</v>
      </c>
      <c r="J31" s="119">
        <v>0.000090086</v>
      </c>
      <c r="K31" s="182" t="s">
        <v>155</v>
      </c>
    </row>
    <row r="32" ht="18" customHeight="1" x14ac:dyDescent="0.25">
      <c r="B32" s="122" t="s">
        <v>156</v>
      </c>
      <c r="C32" s="119">
        <v>185.3429</v>
      </c>
      <c r="D32" s="119" t="s">
        <v>154</v>
      </c>
      <c r="E32" s="119">
        <v>71.23201859903995</v>
      </c>
      <c r="F32" s="119">
        <v>8.860520149409554</v>
      </c>
      <c r="G32" s="119">
        <v>0.48605045027352006</v>
      </c>
      <c r="H32" s="119">
        <v>13.2023489</v>
      </c>
      <c r="I32" s="119">
        <v>0.0016422345</v>
      </c>
      <c r="J32" s="119">
        <v>0.000090086</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224</v>
      </c>
      <c r="C36" s="119" t="s">
        <v>83</v>
      </c>
      <c r="D36" s="119" t="s">
        <v>154</v>
      </c>
      <c r="E36" s="119" t="s">
        <v>83</v>
      </c>
      <c r="F36" s="119" t="s">
        <v>83</v>
      </c>
      <c r="G36" s="119" t="s">
        <v>83</v>
      </c>
      <c r="H36" s="119" t="s">
        <v>83</v>
      </c>
      <c r="I36" s="119" t="s">
        <v>83</v>
      </c>
      <c r="J36" s="119" t="s">
        <v>83</v>
      </c>
      <c r="K36" s="182" t="s">
        <v>83</v>
      </c>
    </row>
    <row r="37" ht="18" customHeight="1" x14ac:dyDescent="0.25">
      <c r="B37" s="122" t="s">
        <v>229</v>
      </c>
      <c r="C37" s="119" t="s">
        <v>232</v>
      </c>
      <c r="D37" s="119" t="s">
        <v>154</v>
      </c>
      <c r="E37" s="119" t="s">
        <v>232</v>
      </c>
      <c r="F37" s="119" t="s">
        <v>232</v>
      </c>
      <c r="G37" s="119" t="s">
        <v>232</v>
      </c>
      <c r="H37" s="119" t="s">
        <v>232</v>
      </c>
      <c r="I37" s="119" t="s">
        <v>232</v>
      </c>
      <c r="J37" s="119" t="s">
        <v>232</v>
      </c>
      <c r="K37" s="182" t="s">
        <v>232</v>
      </c>
    </row>
    <row r="38" ht="18" customHeight="1" x14ac:dyDescent="0.25">
      <c r="B38" s="170" t="s">
        <v>233</v>
      </c>
      <c r="C38" s="125">
        <v>185.3429</v>
      </c>
      <c r="D38" s="125" t="s">
        <v>154</v>
      </c>
      <c r="E38" s="49"/>
      <c r="F38" s="49"/>
      <c r="G38" s="49"/>
      <c r="H38" s="125">
        <v>13.2023489</v>
      </c>
      <c r="I38" s="125">
        <v>0.0016422345</v>
      </c>
      <c r="J38" s="202">
        <v>0.000090086</v>
      </c>
      <c r="K38" s="182" t="s">
        <v>155</v>
      </c>
    </row>
    <row r="39" ht="18" customHeight="1" x14ac:dyDescent="0.25">
      <c r="B39" s="122" t="s">
        <v>156</v>
      </c>
      <c r="C39" s="162">
        <v>185.3429</v>
      </c>
      <c r="D39" s="119" t="s">
        <v>154</v>
      </c>
      <c r="E39" s="119">
        <v>71.23201859903995</v>
      </c>
      <c r="F39" s="119">
        <v>8.860520149409554</v>
      </c>
      <c r="G39" s="119">
        <v>0.48605045027352006</v>
      </c>
      <c r="H39" s="162">
        <v>13.2023489</v>
      </c>
      <c r="I39" s="162">
        <v>0.0016422345</v>
      </c>
      <c r="J39" s="162">
        <v>0.000090086</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224</v>
      </c>
      <c r="C43" s="162" t="s">
        <v>83</v>
      </c>
      <c r="D43" s="119" t="s">
        <v>154</v>
      </c>
      <c r="E43" s="119" t="s">
        <v>83</v>
      </c>
      <c r="F43" s="119" t="s">
        <v>83</v>
      </c>
      <c r="G43" s="119" t="s">
        <v>83</v>
      </c>
      <c r="H43" s="162" t="s">
        <v>83</v>
      </c>
      <c r="I43" s="162" t="s">
        <v>83</v>
      </c>
      <c r="J43" s="162" t="s">
        <v>83</v>
      </c>
      <c r="K43" s="186" t="s">
        <v>83</v>
      </c>
    </row>
    <row r="44" ht="18" customHeight="1" x14ac:dyDescent="0.25">
      <c r="B44" s="122" t="s">
        <v>229</v>
      </c>
      <c r="C44" s="162" t="s">
        <v>232</v>
      </c>
      <c r="D44" s="119" t="s">
        <v>154</v>
      </c>
      <c r="E44" s="119" t="s">
        <v>232</v>
      </c>
      <c r="F44" s="119" t="s">
        <v>232</v>
      </c>
      <c r="G44" s="119" t="s">
        <v>232</v>
      </c>
      <c r="H44" s="162" t="s">
        <v>232</v>
      </c>
      <c r="I44" s="162" t="s">
        <v>232</v>
      </c>
      <c r="J44" s="162" t="s">
        <v>232</v>
      </c>
      <c r="K44" s="186" t="s">
        <v>232</v>
      </c>
    </row>
    <row r="45" ht="18" customHeight="1" x14ac:dyDescent="0.25">
      <c r="B45" s="187" t="s">
        <v>234</v>
      </c>
      <c r="C45" s="125">
        <v>11957.23784119463</v>
      </c>
      <c r="D45" s="125" t="s">
        <v>154</v>
      </c>
      <c r="E45" s="49"/>
      <c r="F45" s="49"/>
      <c r="G45" s="49"/>
      <c r="H45" s="119">
        <v>882.7997645135517</v>
      </c>
      <c r="I45" s="119">
        <v>0.08103890841095772</v>
      </c>
      <c r="J45" s="119">
        <v>0.04875753613816637</v>
      </c>
      <c r="K45" s="182" t="s">
        <v>83</v>
      </c>
    </row>
    <row r="46" ht="18" customHeight="1" x14ac:dyDescent="0.25">
      <c r="B46" s="122" t="s">
        <v>156</v>
      </c>
      <c r="C46" s="119">
        <v>11957.23784119463</v>
      </c>
      <c r="D46" s="119" t="s">
        <v>154</v>
      </c>
      <c r="E46" s="119">
        <v>73.82974029939949</v>
      </c>
      <c r="F46" s="119">
        <v>6.777393699719303</v>
      </c>
      <c r="G46" s="119">
        <v>4.077658802619843</v>
      </c>
      <c r="H46" s="119">
        <v>882.7997645135517</v>
      </c>
      <c r="I46" s="119">
        <v>0.08103890841095772</v>
      </c>
      <c r="J46" s="119">
        <v>0.04875753613816637</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224</v>
      </c>
      <c r="C50" s="119" t="s">
        <v>83</v>
      </c>
      <c r="D50" s="119" t="s">
        <v>154</v>
      </c>
      <c r="E50" s="119" t="s">
        <v>83</v>
      </c>
      <c r="F50" s="119" t="s">
        <v>83</v>
      </c>
      <c r="G50" s="119" t="s">
        <v>83</v>
      </c>
      <c r="H50" s="119" t="s">
        <v>83</v>
      </c>
      <c r="I50" s="119" t="s">
        <v>83</v>
      </c>
      <c r="J50" s="119" t="s">
        <v>83</v>
      </c>
      <c r="K50" s="182" t="s">
        <v>83</v>
      </c>
    </row>
    <row r="51" ht="18" customHeight="1" x14ac:dyDescent="0.25">
      <c r="B51" s="122" t="s">
        <v>229</v>
      </c>
      <c r="C51" s="119" t="s">
        <v>83</v>
      </c>
      <c r="D51" s="119" t="s">
        <v>154</v>
      </c>
      <c r="E51" s="119" t="s">
        <v>83</v>
      </c>
      <c r="F51" s="119" t="s">
        <v>83</v>
      </c>
      <c r="G51" s="119" t="s">
        <v>83</v>
      </c>
      <c r="H51" s="119" t="s">
        <v>83</v>
      </c>
      <c r="I51" s="119" t="s">
        <v>83</v>
      </c>
      <c r="J51" s="119" t="s">
        <v>83</v>
      </c>
      <c r="K51" s="182" t="s">
        <v>83</v>
      </c>
    </row>
    <row r="52" ht="18" customHeight="1" x14ac:dyDescent="0.25">
      <c r="B52" s="203" t="s">
        <v>235</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224</v>
      </c>
      <c r="C57" s="162" t="s">
        <v>83</v>
      </c>
      <c r="D57" s="119" t="s">
        <v>154</v>
      </c>
      <c r="E57" s="174" t="s">
        <v>83</v>
      </c>
      <c r="F57" s="174" t="s">
        <v>83</v>
      </c>
      <c r="G57" s="174" t="s">
        <v>83</v>
      </c>
      <c r="H57" s="162" t="s">
        <v>83</v>
      </c>
      <c r="I57" s="162" t="s">
        <v>83</v>
      </c>
      <c r="J57" s="162" t="s">
        <v>83</v>
      </c>
      <c r="K57" s="186" t="s">
        <v>83</v>
      </c>
    </row>
    <row r="58" ht="18" customHeight="1" x14ac:dyDescent="0.25">
      <c r="B58" s="122" t="s">
        <v>229</v>
      </c>
      <c r="C58" s="162" t="s">
        <v>83</v>
      </c>
      <c r="D58" s="119" t="s">
        <v>154</v>
      </c>
      <c r="E58" s="174" t="s">
        <v>83</v>
      </c>
      <c r="F58" s="174" t="s">
        <v>83</v>
      </c>
      <c r="G58" s="174" t="s">
        <v>83</v>
      </c>
      <c r="H58" s="162" t="s">
        <v>83</v>
      </c>
      <c r="I58" s="162" t="s">
        <v>83</v>
      </c>
      <c r="J58" s="162" t="s">
        <v>83</v>
      </c>
      <c r="K58" s="186" t="s">
        <v>83</v>
      </c>
    </row>
    <row r="59" ht="18" customHeight="1" x14ac:dyDescent="0.25">
      <c r="B59" s="203" t="s">
        <v>236</v>
      </c>
      <c r="C59" s="119">
        <v>933.9496411946285</v>
      </c>
      <c r="D59" s="119" t="s">
        <v>154</v>
      </c>
      <c r="E59" s="49"/>
      <c r="F59" s="49"/>
      <c r="G59" s="49"/>
      <c r="H59" s="119">
        <v>68.69844800937325</v>
      </c>
      <c r="I59" s="119">
        <v>0.003875891010957708</v>
      </c>
      <c r="J59" s="119">
        <v>0.02671095973816637</v>
      </c>
      <c r="K59" s="204"/>
    </row>
    <row r="60" ht="18" customHeight="1" x14ac:dyDescent="0.25">
      <c r="B60" s="122" t="s">
        <v>183</v>
      </c>
      <c r="C60" s="162" t="s">
        <v>83</v>
      </c>
      <c r="D60" s="119" t="s">
        <v>154</v>
      </c>
      <c r="E60" s="119" t="s">
        <v>83</v>
      </c>
      <c r="F60" s="119" t="s">
        <v>83</v>
      </c>
      <c r="G60" s="119" t="s">
        <v>83</v>
      </c>
      <c r="H60" s="162" t="s">
        <v>83</v>
      </c>
      <c r="I60" s="162" t="s">
        <v>83</v>
      </c>
      <c r="J60" s="162" t="s">
        <v>83</v>
      </c>
      <c r="K60" s="204"/>
    </row>
    <row r="61" ht="18" customHeight="1" x14ac:dyDescent="0.25">
      <c r="B61" s="122" t="s">
        <v>184</v>
      </c>
      <c r="C61" s="162">
        <v>933.9496411946285</v>
      </c>
      <c r="D61" s="119" t="s">
        <v>154</v>
      </c>
      <c r="E61" s="119">
        <v>73.5569081877906</v>
      </c>
      <c r="F61" s="119">
        <v>4.15</v>
      </c>
      <c r="G61" s="119">
        <v>28.599999999999994</v>
      </c>
      <c r="H61" s="162">
        <v>68.69844800937325</v>
      </c>
      <c r="I61" s="162">
        <v>0.003875891010957708</v>
      </c>
      <c r="J61" s="162">
        <v>0.02671095973816637</v>
      </c>
      <c r="K61" s="204"/>
    </row>
    <row r="62" ht="18" customHeight="1" x14ac:dyDescent="0.25">
      <c r="B62" s="122" t="s">
        <v>185</v>
      </c>
      <c r="C62" s="162" t="s">
        <v>83</v>
      </c>
      <c r="D62" s="119" t="s">
        <v>154</v>
      </c>
      <c r="E62" s="119" t="s">
        <v>83</v>
      </c>
      <c r="F62" s="119" t="s">
        <v>83</v>
      </c>
      <c r="G62" s="119" t="s">
        <v>83</v>
      </c>
      <c r="H62" s="162" t="s">
        <v>83</v>
      </c>
      <c r="I62" s="162" t="s">
        <v>83</v>
      </c>
      <c r="J62" s="162" t="s">
        <v>83</v>
      </c>
      <c r="K62" s="204"/>
    </row>
    <row r="63" ht="18" customHeight="1" x14ac:dyDescent="0.25">
      <c r="B63" s="122" t="s">
        <v>186</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229</v>
      </c>
      <c r="C65" s="162" t="s">
        <v>83</v>
      </c>
      <c r="D65" s="119" t="s">
        <v>154</v>
      </c>
      <c r="E65" s="119" t="s">
        <v>83</v>
      </c>
      <c r="F65" s="119" t="s">
        <v>83</v>
      </c>
      <c r="G65" s="119" t="s">
        <v>83</v>
      </c>
      <c r="H65" s="162" t="s">
        <v>83</v>
      </c>
      <c r="I65" s="162" t="s">
        <v>83</v>
      </c>
      <c r="J65" s="162" t="s">
        <v>83</v>
      </c>
      <c r="K65" s="204"/>
    </row>
    <row r="66" ht="18" customHeight="1" x14ac:dyDescent="0.25">
      <c r="B66" s="122" t="s">
        <v>237</v>
      </c>
      <c r="C66" s="119" t="s">
        <v>83</v>
      </c>
      <c r="D66" s="119" t="s">
        <v>154</v>
      </c>
      <c r="E66" s="49"/>
      <c r="F66" s="49"/>
      <c r="G66" s="49"/>
      <c r="H66" s="119" t="s">
        <v>83</v>
      </c>
      <c r="I66" s="119" t="s">
        <v>83</v>
      </c>
      <c r="J66" s="119" t="s">
        <v>83</v>
      </c>
      <c r="K66" s="204"/>
    </row>
    <row r="67" ht="18" customHeight="1" x14ac:dyDescent="0.25">
      <c r="B67" s="203" t="s">
        <v>238</v>
      </c>
      <c r="C67" s="119">
        <v>11023.2882</v>
      </c>
      <c r="D67" s="119" t="s">
        <v>154</v>
      </c>
      <c r="E67" s="49"/>
      <c r="F67" s="49"/>
      <c r="G67" s="49"/>
      <c r="H67" s="119">
        <v>814.1013165041785</v>
      </c>
      <c r="I67" s="119">
        <v>0.0771630174</v>
      </c>
      <c r="J67" s="119">
        <v>0.022046576399999997</v>
      </c>
      <c r="K67" s="204"/>
    </row>
    <row r="68" ht="18" customHeight="1" x14ac:dyDescent="0.25">
      <c r="B68" s="122" t="s">
        <v>210</v>
      </c>
      <c r="C68" s="162">
        <v>623.6952</v>
      </c>
      <c r="D68" s="119" t="s">
        <v>154</v>
      </c>
      <c r="E68" s="119">
        <v>77.36666666666666</v>
      </c>
      <c r="F68" s="119">
        <v>7</v>
      </c>
      <c r="G68" s="119">
        <v>2</v>
      </c>
      <c r="H68" s="162">
        <v>48.25321864</v>
      </c>
      <c r="I68" s="162">
        <v>0.0043658664</v>
      </c>
      <c r="J68" s="162">
        <v>0.0012473904</v>
      </c>
      <c r="K68" s="204"/>
    </row>
    <row r="69" ht="18" customHeight="1" x14ac:dyDescent="0.25">
      <c r="B69" s="122" t="s">
        <v>211</v>
      </c>
      <c r="C69" s="162">
        <v>10399.593</v>
      </c>
      <c r="D69" s="119" t="s">
        <v>154</v>
      </c>
      <c r="E69" s="119">
        <v>73.6421221353738</v>
      </c>
      <c r="F69" s="119">
        <v>6.999999999999999</v>
      </c>
      <c r="G69" s="119">
        <v>1.9999999999999996</v>
      </c>
      <c r="H69" s="162">
        <v>765.8480978641785</v>
      </c>
      <c r="I69" s="162">
        <v>0.072797151</v>
      </c>
      <c r="J69" s="162">
        <v>0.020799185999999997</v>
      </c>
      <c r="K69" s="204"/>
    </row>
    <row r="70" ht="18" customHeight="1" x14ac:dyDescent="0.25">
      <c r="B70" s="122" t="s">
        <v>183</v>
      </c>
      <c r="C70" s="162" t="s">
        <v>83</v>
      </c>
      <c r="D70" s="119" t="s">
        <v>154</v>
      </c>
      <c r="E70" s="119" t="s">
        <v>83</v>
      </c>
      <c r="F70" s="119" t="s">
        <v>83</v>
      </c>
      <c r="G70" s="119" t="s">
        <v>83</v>
      </c>
      <c r="H70" s="162" t="s">
        <v>83</v>
      </c>
      <c r="I70" s="162" t="s">
        <v>83</v>
      </c>
      <c r="J70" s="162" t="s">
        <v>83</v>
      </c>
      <c r="K70" s="204"/>
    </row>
    <row r="71" ht="18" customHeight="1" x14ac:dyDescent="0.25">
      <c r="B71" s="122" t="s">
        <v>212</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225</v>
      </c>
      <c r="C73" s="162" t="s">
        <v>83</v>
      </c>
      <c r="D73" s="119" t="s">
        <v>154</v>
      </c>
      <c r="E73" s="119" t="s">
        <v>83</v>
      </c>
      <c r="F73" s="119" t="s">
        <v>83</v>
      </c>
      <c r="G73" s="119" t="s">
        <v>83</v>
      </c>
      <c r="H73" s="162" t="s">
        <v>83</v>
      </c>
      <c r="I73" s="162" t="s">
        <v>83</v>
      </c>
      <c r="J73" s="162" t="s">
        <v>83</v>
      </c>
      <c r="K73" s="204"/>
    </row>
    <row r="74" ht="18" customHeight="1" x14ac:dyDescent="0.25">
      <c r="B74" s="122" t="s">
        <v>237</v>
      </c>
      <c r="C74" s="119" t="s">
        <v>83</v>
      </c>
      <c r="D74" s="119" t="s">
        <v>154</v>
      </c>
      <c r="E74" s="49"/>
      <c r="F74" s="49"/>
      <c r="G74" s="49"/>
      <c r="H74" s="119" t="s">
        <v>83</v>
      </c>
      <c r="I74" s="119" t="s">
        <v>83</v>
      </c>
      <c r="J74" s="119" t="s">
        <v>83</v>
      </c>
      <c r="K74" s="204"/>
    </row>
    <row r="75" ht="18" customHeight="1" x14ac:dyDescent="0.25">
      <c r="B75" s="205" t="s">
        <v>239</v>
      </c>
      <c r="C75" s="198">
        <v>355.9458000000001</v>
      </c>
      <c r="D75" s="198" t="s">
        <v>154</v>
      </c>
      <c r="E75" s="199"/>
      <c r="F75" s="199"/>
      <c r="G75" s="199"/>
      <c r="H75" s="198">
        <v>26.20086156979441</v>
      </c>
      <c r="I75" s="198">
        <v>0.0011141340000000001</v>
      </c>
      <c r="J75" s="200">
        <v>0.00021356748000000002</v>
      </c>
      <c r="K75" s="206" t="s">
        <v>83</v>
      </c>
    </row>
    <row r="76" ht="18" customHeight="1" x14ac:dyDescent="0.25">
      <c r="B76" s="122" t="s">
        <v>156</v>
      </c>
      <c r="C76" s="198">
        <v>355.9458000000001</v>
      </c>
      <c r="D76" s="119" t="s">
        <v>154</v>
      </c>
      <c r="E76" s="119">
        <v>73.60913254151167</v>
      </c>
      <c r="F76" s="119">
        <v>3.130066431462318</v>
      </c>
      <c r="G76" s="119">
        <v>0.5999999999999999</v>
      </c>
      <c r="H76" s="119">
        <v>26.20086156979441</v>
      </c>
      <c r="I76" s="119">
        <v>0.0011141340000000001</v>
      </c>
      <c r="J76" s="119">
        <v>0.00021356748000000002</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240</v>
      </c>
      <c r="C79" s="198" t="s">
        <v>83</v>
      </c>
      <c r="D79" s="119" t="s">
        <v>154</v>
      </c>
      <c r="E79" s="119" t="s">
        <v>83</v>
      </c>
      <c r="F79" s="119" t="s">
        <v>83</v>
      </c>
      <c r="G79" s="119" t="s">
        <v>83</v>
      </c>
      <c r="H79" s="119" t="s">
        <v>83</v>
      </c>
      <c r="I79" s="119" t="s">
        <v>83</v>
      </c>
      <c r="J79" s="119" t="s">
        <v>83</v>
      </c>
      <c r="K79" s="182" t="s">
        <v>83</v>
      </c>
    </row>
    <row r="80" ht="18" customHeight="1" x14ac:dyDescent="0.25">
      <c r="B80" s="122" t="s">
        <v>224</v>
      </c>
      <c r="C80" s="198" t="s">
        <v>83</v>
      </c>
      <c r="D80" s="119" t="s">
        <v>154</v>
      </c>
      <c r="E80" s="119" t="s">
        <v>83</v>
      </c>
      <c r="F80" s="119" t="s">
        <v>83</v>
      </c>
      <c r="G80" s="119" t="s">
        <v>83</v>
      </c>
      <c r="H80" s="119" t="s">
        <v>83</v>
      </c>
      <c r="I80" s="119" t="s">
        <v>83</v>
      </c>
      <c r="J80" s="119" t="s">
        <v>83</v>
      </c>
      <c r="K80" s="182"/>
    </row>
    <row r="81" ht="18" customHeight="1" x14ac:dyDescent="0.25">
      <c r="B81" s="122" t="s">
        <v>229</v>
      </c>
      <c r="C81" s="198" t="s">
        <v>83</v>
      </c>
      <c r="D81" s="119" t="s">
        <v>154</v>
      </c>
      <c r="E81" s="119" t="s">
        <v>83</v>
      </c>
      <c r="F81" s="119" t="s">
        <v>83</v>
      </c>
      <c r="G81" s="119" t="s">
        <v>83</v>
      </c>
      <c r="H81" s="119" t="s">
        <v>83</v>
      </c>
      <c r="I81" s="119" t="s">
        <v>83</v>
      </c>
      <c r="J81" s="119" t="s">
        <v>83</v>
      </c>
      <c r="K81" s="182"/>
    </row>
    <row r="82" ht="18" customHeight="1" x14ac:dyDescent="0.25">
      <c r="B82" s="207" t="s">
        <v>241</v>
      </c>
      <c r="C82" s="125">
        <v>355.9458000000001</v>
      </c>
      <c r="D82" s="125" t="s">
        <v>154</v>
      </c>
      <c r="E82" s="49"/>
      <c r="F82" s="49"/>
      <c r="G82" s="49"/>
      <c r="H82" s="125">
        <v>26.20086156979441</v>
      </c>
      <c r="I82" s="125">
        <v>0.0011141340000000001</v>
      </c>
      <c r="J82" s="202">
        <v>0.00021356748000000002</v>
      </c>
      <c r="K82" s="182" t="s">
        <v>83</v>
      </c>
    </row>
    <row r="83" ht="18" customHeight="1" x14ac:dyDescent="0.25">
      <c r="B83" s="207" t="s">
        <v>242</v>
      </c>
      <c r="C83" s="125" t="s">
        <v>83</v>
      </c>
      <c r="D83" s="125" t="s">
        <v>154</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v>54.61823119326417</v>
      </c>
      <c r="D86" s="119" t="s">
        <v>154</v>
      </c>
      <c r="E86" s="119">
        <v>97.19890793217053</v>
      </c>
      <c r="F86" s="119" t="s">
        <v>165</v>
      </c>
      <c r="G86" s="119" t="s">
        <v>165</v>
      </c>
      <c r="H86" s="162">
        <v>5.308832425172088</v>
      </c>
      <c r="I86" s="162" t="s">
        <v>165</v>
      </c>
      <c r="J86" s="162" t="s">
        <v>165</v>
      </c>
      <c r="K86" s="186" t="s">
        <v>83</v>
      </c>
    </row>
    <row r="87" ht="18" customHeight="1" x14ac:dyDescent="0.25" s="103" customFormat="1">
      <c r="B87" s="193" t="s">
        <v>245</v>
      </c>
      <c r="C87" s="217">
        <v>22.305317936841227</v>
      </c>
      <c r="D87" s="128" t="s">
        <v>154</v>
      </c>
      <c r="E87" s="128">
        <v>135.024378903132</v>
      </c>
      <c r="F87" s="128">
        <v>73.72874059256259</v>
      </c>
      <c r="G87" s="128">
        <v>18.665503947484197</v>
      </c>
      <c r="H87" s="194">
        <v>3.0117617006588766</v>
      </c>
      <c r="I87" s="194">
        <v>0.001644543</v>
      </c>
      <c r="J87" s="194">
        <v>0.00041634</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134</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149</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295</v>
      </c>
      <c r="F12" s="199"/>
      <c r="G12" s="262">
        <v>153</v>
      </c>
      <c r="H12" s="262" t="s">
        <v>83</v>
      </c>
      <c r="I12" s="262" t="s">
        <v>83</v>
      </c>
      <c r="J12" s="262">
        <v>3</v>
      </c>
      <c r="K12" s="124">
        <v>150</v>
      </c>
      <c r="L12" s="262">
        <v>44.3</v>
      </c>
      <c r="M12" s="263" t="s">
        <v>154</v>
      </c>
      <c r="N12" s="124">
        <v>6645</v>
      </c>
      <c r="O12" s="262">
        <v>18.9</v>
      </c>
      <c r="P12" s="124">
        <v>125.59049999999999</v>
      </c>
      <c r="Q12" s="124"/>
      <c r="R12" s="124">
        <v>125.59049999999999</v>
      </c>
      <c r="S12" s="262">
        <v>1</v>
      </c>
      <c r="T12" s="201">
        <v>460.4985</v>
      </c>
    </row>
    <row r="13" ht="18" customHeight="1" x14ac:dyDescent="0.25">
      <c r="B13" s="256"/>
      <c r="C13" s="264"/>
      <c r="D13" s="260" t="s">
        <v>198</v>
      </c>
      <c r="E13" s="261" t="s">
        <v>295</v>
      </c>
      <c r="F13" s="199"/>
      <c r="G13" s="262">
        <v>124</v>
      </c>
      <c r="H13" s="262" t="s">
        <v>83</v>
      </c>
      <c r="I13" s="262">
        <v>115</v>
      </c>
      <c r="J13" s="262">
        <v>3</v>
      </c>
      <c r="K13" s="124">
        <v>6</v>
      </c>
      <c r="L13" s="262">
        <v>44.1</v>
      </c>
      <c r="M13" s="263" t="s">
        <v>154</v>
      </c>
      <c r="N13" s="124">
        <v>264.6</v>
      </c>
      <c r="O13" s="262">
        <v>19.5</v>
      </c>
      <c r="P13" s="124">
        <v>5.159700000000001</v>
      </c>
      <c r="Q13" s="124"/>
      <c r="R13" s="124">
        <v>5.159700000000001</v>
      </c>
      <c r="S13" s="262">
        <v>1</v>
      </c>
      <c r="T13" s="201">
        <v>18.9189</v>
      </c>
    </row>
    <row r="14" ht="18" customHeight="1" x14ac:dyDescent="0.25">
      <c r="B14" s="256"/>
      <c r="C14" s="264"/>
      <c r="D14" s="260" t="s">
        <v>211</v>
      </c>
      <c r="E14" s="261" t="s">
        <v>295</v>
      </c>
      <c r="F14" s="199"/>
      <c r="G14" s="262">
        <v>466</v>
      </c>
      <c r="H14" s="262" t="s">
        <v>83</v>
      </c>
      <c r="I14" s="262">
        <v>69</v>
      </c>
      <c r="J14" s="262">
        <v>16</v>
      </c>
      <c r="K14" s="124">
        <v>381</v>
      </c>
      <c r="L14" s="262">
        <v>43</v>
      </c>
      <c r="M14" s="263" t="s">
        <v>154</v>
      </c>
      <c r="N14" s="124">
        <v>16383</v>
      </c>
      <c r="O14" s="262">
        <v>20.2</v>
      </c>
      <c r="P14" s="124">
        <v>330.9366</v>
      </c>
      <c r="Q14" s="124"/>
      <c r="R14" s="124">
        <v>330.9366</v>
      </c>
      <c r="S14" s="262">
        <v>1</v>
      </c>
      <c r="T14" s="201">
        <v>1213.4342</v>
      </c>
    </row>
    <row r="15" ht="18" customHeight="1" x14ac:dyDescent="0.25">
      <c r="B15" s="256"/>
      <c r="C15" s="264"/>
      <c r="D15" s="260" t="s">
        <v>210</v>
      </c>
      <c r="E15" s="261" t="s">
        <v>295</v>
      </c>
      <c r="F15" s="199"/>
      <c r="G15" s="262">
        <v>55</v>
      </c>
      <c r="H15" s="262" t="s">
        <v>83</v>
      </c>
      <c r="I15" s="262">
        <v>1</v>
      </c>
      <c r="J15" s="262">
        <v>9</v>
      </c>
      <c r="K15" s="124">
        <v>45</v>
      </c>
      <c r="L15" s="262">
        <v>40.4</v>
      </c>
      <c r="M15" s="263" t="s">
        <v>154</v>
      </c>
      <c r="N15" s="124">
        <v>1818</v>
      </c>
      <c r="O15" s="262">
        <v>21.1</v>
      </c>
      <c r="P15" s="124">
        <v>38.35980000000001</v>
      </c>
      <c r="Q15" s="124"/>
      <c r="R15" s="124">
        <v>38.35980000000001</v>
      </c>
      <c r="S15" s="262">
        <v>1</v>
      </c>
      <c r="T15" s="201">
        <v>140.6526</v>
      </c>
    </row>
    <row r="16" ht="18" customHeight="1" x14ac:dyDescent="0.25">
      <c r="B16" s="256"/>
      <c r="C16" s="264"/>
      <c r="D16" s="260" t="s">
        <v>185</v>
      </c>
      <c r="E16" s="261" t="s">
        <v>295</v>
      </c>
      <c r="F16" s="199"/>
      <c r="G16" s="262">
        <v>2</v>
      </c>
      <c r="H16" s="262" t="s">
        <v>83</v>
      </c>
      <c r="I16" s="199"/>
      <c r="J16" s="262" t="s">
        <v>83</v>
      </c>
      <c r="K16" s="124">
        <v>2</v>
      </c>
      <c r="L16" s="262">
        <v>47.3</v>
      </c>
      <c r="M16" s="263" t="s">
        <v>154</v>
      </c>
      <c r="N16" s="124">
        <v>94.6</v>
      </c>
      <c r="O16" s="262">
        <v>17.2</v>
      </c>
      <c r="P16" s="124">
        <v>1.62712</v>
      </c>
      <c r="Q16" s="124" t="s">
        <v>121</v>
      </c>
      <c r="R16" s="124">
        <v>1.62712</v>
      </c>
      <c r="S16" s="262">
        <v>1</v>
      </c>
      <c r="T16" s="201">
        <v>5.966106666666666</v>
      </c>
    </row>
    <row r="17" ht="18" customHeight="1" x14ac:dyDescent="0.25">
      <c r="B17" s="256"/>
      <c r="C17" s="264"/>
      <c r="D17" s="260" t="s">
        <v>296</v>
      </c>
      <c r="E17" s="261" t="s">
        <v>295</v>
      </c>
      <c r="F17" s="199"/>
      <c r="G17" s="262">
        <v>34</v>
      </c>
      <c r="H17" s="262" t="s">
        <v>83</v>
      </c>
      <c r="I17" s="199"/>
      <c r="J17" s="262" t="s">
        <v>83</v>
      </c>
      <c r="K17" s="124">
        <v>34</v>
      </c>
      <c r="L17" s="262">
        <v>40.2</v>
      </c>
      <c r="M17" s="263" t="s">
        <v>154</v>
      </c>
      <c r="N17" s="124">
        <v>1366.8000000000002</v>
      </c>
      <c r="O17" s="262">
        <v>22</v>
      </c>
      <c r="P17" s="124">
        <v>30.069600000000005</v>
      </c>
      <c r="Q17" s="124">
        <v>30.069600000000005</v>
      </c>
      <c r="R17" s="124">
        <v>0</v>
      </c>
      <c r="S17" s="262">
        <v>1</v>
      </c>
      <c r="T17" s="201"/>
    </row>
    <row r="18" ht="18" customHeight="1" x14ac:dyDescent="0.25">
      <c r="B18" s="256"/>
      <c r="C18" s="264"/>
      <c r="D18" s="260" t="s">
        <v>297</v>
      </c>
      <c r="E18" s="261" t="s">
        <v>295</v>
      </c>
      <c r="F18" s="199"/>
      <c r="G18" s="262">
        <v>6</v>
      </c>
      <c r="H18" s="262" t="s">
        <v>83</v>
      </c>
      <c r="I18" s="262" t="s">
        <v>83</v>
      </c>
      <c r="J18" s="262" t="s">
        <v>83</v>
      </c>
      <c r="K18" s="124">
        <v>6</v>
      </c>
      <c r="L18" s="262">
        <v>40.2</v>
      </c>
      <c r="M18" s="263" t="s">
        <v>154</v>
      </c>
      <c r="N18" s="124">
        <v>241.20000000000002</v>
      </c>
      <c r="O18" s="262">
        <v>20</v>
      </c>
      <c r="P18" s="124">
        <v>4.824</v>
      </c>
      <c r="Q18" s="124">
        <v>5.2127396280000005</v>
      </c>
      <c r="R18" s="124">
        <v>-0.3887396280000006</v>
      </c>
      <c r="S18" s="262">
        <v>0.2</v>
      </c>
      <c r="T18" s="201">
        <v>-0.28507572720000046</v>
      </c>
    </row>
    <row r="19" ht="18" customHeight="1" x14ac:dyDescent="0.25">
      <c r="B19" s="256"/>
      <c r="C19" s="264"/>
      <c r="D19" s="260" t="s">
        <v>298</v>
      </c>
      <c r="E19" s="261" t="s">
        <v>295</v>
      </c>
      <c r="F19" s="199"/>
      <c r="G19" s="262">
        <v>3</v>
      </c>
      <c r="H19" s="262" t="s">
        <v>83</v>
      </c>
      <c r="I19" s="199"/>
      <c r="J19" s="262" t="s">
        <v>83</v>
      </c>
      <c r="K19" s="124">
        <v>3</v>
      </c>
      <c r="L19" s="262">
        <v>32.5</v>
      </c>
      <c r="M19" s="263" t="s">
        <v>154</v>
      </c>
      <c r="N19" s="124">
        <v>97.5</v>
      </c>
      <c r="O19" s="262">
        <v>26.6</v>
      </c>
      <c r="P19" s="124">
        <v>2.5935</v>
      </c>
      <c r="Q19" s="124">
        <v>2.5935</v>
      </c>
      <c r="R19" s="124">
        <v>0</v>
      </c>
      <c r="S19" s="262">
        <v>1</v>
      </c>
      <c r="T19" s="201"/>
    </row>
    <row r="20" ht="18" customHeight="1" x14ac:dyDescent="0.25">
      <c r="B20" s="256"/>
      <c r="C20" s="265"/>
      <c r="D20" s="260" t="s">
        <v>299</v>
      </c>
      <c r="E20" s="261" t="s">
        <v>295</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26950.9</v>
      </c>
      <c r="O22" s="275"/>
      <c r="P22" s="128">
        <v>539.9648199999999</v>
      </c>
      <c r="Q22" s="128">
        <v>38.679839628</v>
      </c>
      <c r="R22" s="128">
        <v>501.284980372</v>
      </c>
      <c r="S22" s="277"/>
      <c r="T22" s="278">
        <v>1839.1852309394665</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86</v>
      </c>
      <c r="H24" s="262" t="s">
        <v>83</v>
      </c>
      <c r="I24" s="199"/>
      <c r="J24" s="262" t="s">
        <v>83</v>
      </c>
      <c r="K24" s="124">
        <v>86</v>
      </c>
      <c r="L24" s="262">
        <v>26.7</v>
      </c>
      <c r="M24" s="285" t="s">
        <v>154</v>
      </c>
      <c r="N24" s="124">
        <v>2296.2</v>
      </c>
      <c r="O24" s="262">
        <v>26.8</v>
      </c>
      <c r="P24" s="124">
        <v>61.53816</v>
      </c>
      <c r="Q24" s="124">
        <v>61.53816</v>
      </c>
      <c r="R24" s="124">
        <v>0</v>
      </c>
      <c r="S24" s="262">
        <v>1</v>
      </c>
      <c r="T24" s="201"/>
    </row>
    <row r="25" ht="18" customHeight="1" x14ac:dyDescent="0.25">
      <c r="B25" s="256"/>
      <c r="C25" s="264"/>
      <c r="D25" s="267" t="s">
        <v>304</v>
      </c>
      <c r="E25" s="261" t="s">
        <v>295</v>
      </c>
      <c r="F25" s="262" t="s">
        <v>83</v>
      </c>
      <c r="G25" s="262">
        <v>18</v>
      </c>
      <c r="H25" s="262" t="s">
        <v>83</v>
      </c>
      <c r="I25" s="262" t="s">
        <v>83</v>
      </c>
      <c r="J25" s="262" t="s">
        <v>83</v>
      </c>
      <c r="K25" s="124">
        <v>18</v>
      </c>
      <c r="L25" s="262">
        <v>25.8</v>
      </c>
      <c r="M25" s="263" t="s">
        <v>154</v>
      </c>
      <c r="N25" s="124">
        <v>464.40000000000003</v>
      </c>
      <c r="O25" s="262">
        <v>25.8</v>
      </c>
      <c r="P25" s="124">
        <v>11.981520000000002</v>
      </c>
      <c r="Q25" s="124" t="s">
        <v>83</v>
      </c>
      <c r="R25" s="124">
        <v>11.981520000000002</v>
      </c>
      <c r="S25" s="262">
        <v>1</v>
      </c>
      <c r="T25" s="201">
        <v>43.93224000000001</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52</v>
      </c>
      <c r="H27" s="262" t="s">
        <v>83</v>
      </c>
      <c r="I27" s="199"/>
      <c r="J27" s="262" t="s">
        <v>83</v>
      </c>
      <c r="K27" s="124">
        <v>52</v>
      </c>
      <c r="L27" s="262">
        <v>28.2</v>
      </c>
      <c r="M27" s="263" t="s">
        <v>154</v>
      </c>
      <c r="N27" s="124">
        <v>1466.3999999999999</v>
      </c>
      <c r="O27" s="262">
        <v>29.2</v>
      </c>
      <c r="P27" s="124">
        <v>42.81888</v>
      </c>
      <c r="Q27" s="124">
        <v>42.81888</v>
      </c>
      <c r="R27" s="124">
        <v>0</v>
      </c>
      <c r="S27" s="262">
        <v>1</v>
      </c>
      <c r="T27" s="201"/>
    </row>
    <row r="28" ht="18" customHeight="1" x14ac:dyDescent="0.25">
      <c r="B28" s="266"/>
      <c r="C28" s="267" t="s">
        <v>307</v>
      </c>
      <c r="D28" s="267"/>
      <c r="E28" s="268"/>
      <c r="F28" s="199"/>
      <c r="G28" s="269"/>
      <c r="H28" s="269"/>
      <c r="I28" s="199"/>
      <c r="J28" s="269"/>
      <c r="K28" s="269"/>
      <c r="L28" s="269"/>
      <c r="M28" s="270"/>
      <c r="N28" s="124">
        <v>4529.128230000001</v>
      </c>
      <c r="O28" s="269"/>
      <c r="P28" s="124">
        <v>142.30520898660004</v>
      </c>
      <c r="Q28" s="124">
        <v>142.305211942</v>
      </c>
      <c r="R28" s="124">
        <v>-0.000002955399963866512</v>
      </c>
      <c r="S28" s="269"/>
      <c r="T28" s="201">
        <v>-0.000010836466534177209</v>
      </c>
    </row>
    <row r="29" ht="18" customHeight="1" x14ac:dyDescent="0.25">
      <c r="B29" s="289"/>
      <c r="C29" s="290"/>
      <c r="D29" s="290" t="s">
        <v>308</v>
      </c>
      <c r="E29" s="291" t="s">
        <v>295</v>
      </c>
      <c r="F29" s="292" t="s">
        <v>83</v>
      </c>
      <c r="G29" s="262">
        <v>144.4704</v>
      </c>
      <c r="H29" s="262">
        <v>0.0006</v>
      </c>
      <c r="I29" s="292" t="s">
        <v>83</v>
      </c>
      <c r="J29" s="262" t="s">
        <v>83</v>
      </c>
      <c r="K29" s="124">
        <v>144.46980000000002</v>
      </c>
      <c r="L29" s="262">
        <v>31.35</v>
      </c>
      <c r="M29" s="263" t="s">
        <v>154</v>
      </c>
      <c r="N29" s="124">
        <v>4529.128230000001</v>
      </c>
      <c r="O29" s="262">
        <v>31.42</v>
      </c>
      <c r="P29" s="124" t="s">
        <v>309</v>
      </c>
      <c r="Q29" s="124" t="s">
        <v>309</v>
      </c>
      <c r="R29" s="124">
        <v>-0.000002955399963866512</v>
      </c>
      <c r="S29" s="262">
        <v>1</v>
      </c>
      <c r="T29" s="201">
        <v>-0.000010836466534177209</v>
      </c>
    </row>
    <row r="30" ht="18" customHeight="1" x14ac:dyDescent="0.3">
      <c r="B30" s="272" t="s">
        <v>310</v>
      </c>
      <c r="C30" s="273"/>
      <c r="D30" s="273"/>
      <c r="E30" s="274"/>
      <c r="F30" s="275"/>
      <c r="G30" s="275"/>
      <c r="H30" s="275"/>
      <c r="I30" s="275"/>
      <c r="J30" s="275"/>
      <c r="K30" s="275"/>
      <c r="L30" s="275"/>
      <c r="M30" s="276"/>
      <c r="N30" s="128">
        <v>8756.12823</v>
      </c>
      <c r="O30" s="275"/>
      <c r="P30" s="128">
        <v>258.64376898660004</v>
      </c>
      <c r="Q30" s="128">
        <v>246.662251942</v>
      </c>
      <c r="R30" s="128">
        <v>11.981517044600038</v>
      </c>
      <c r="S30" s="275"/>
      <c r="T30" s="278">
        <v>43.93222916353347</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313</v>
      </c>
      <c r="C33" s="302"/>
      <c r="D33" s="302"/>
      <c r="E33" s="291" t="s">
        <v>295</v>
      </c>
      <c r="F33" s="262">
        <v>2.2305317936841225</v>
      </c>
      <c r="G33" s="262" t="s">
        <v>83</v>
      </c>
      <c r="H33" s="262" t="s">
        <v>83</v>
      </c>
      <c r="I33" s="292" t="s">
        <v>83</v>
      </c>
      <c r="J33" s="262" t="s">
        <v>83</v>
      </c>
      <c r="K33" s="124">
        <v>2.2305317936841225</v>
      </c>
      <c r="L33" s="262">
        <v>10</v>
      </c>
      <c r="M33" s="303" t="s">
        <v>154</v>
      </c>
      <c r="N33" s="124">
        <v>22.305317936841224</v>
      </c>
      <c r="O33" s="262">
        <v>25</v>
      </c>
      <c r="P33" s="124">
        <v>0.5576329484210306</v>
      </c>
      <c r="Q33" s="124" t="s">
        <v>83</v>
      </c>
      <c r="R33" s="124">
        <v>0.5576329484210306</v>
      </c>
      <c r="S33" s="262">
        <v>1</v>
      </c>
      <c r="T33" s="201">
        <v>2.0446541442104453</v>
      </c>
    </row>
    <row r="34" ht="18" customHeight="1" x14ac:dyDescent="0.25">
      <c r="B34" s="304" t="s">
        <v>314</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v>22.305317936841224</v>
      </c>
      <c r="O35" s="275"/>
      <c r="P35" s="128">
        <v>0.5576329484210306</v>
      </c>
      <c r="Q35" s="128" t="s">
        <v>83</v>
      </c>
      <c r="R35" s="128">
        <v>0.5576329484210306</v>
      </c>
      <c r="S35" s="275"/>
      <c r="T35" s="278">
        <v>2.0446541442104453</v>
      </c>
    </row>
    <row r="36" ht="18" customHeight="1" x14ac:dyDescent="0.3">
      <c r="B36" s="308" t="s">
        <v>316</v>
      </c>
      <c r="C36" s="309"/>
      <c r="D36" s="309"/>
      <c r="E36" s="310" t="s">
        <v>295</v>
      </c>
      <c r="F36" s="311" t="s">
        <v>83</v>
      </c>
      <c r="G36" s="312">
        <v>0.587948</v>
      </c>
      <c r="H36" s="312" t="s">
        <v>83</v>
      </c>
      <c r="I36" s="311" t="s">
        <v>83</v>
      </c>
      <c r="J36" s="312" t="s">
        <v>83</v>
      </c>
      <c r="K36" s="313">
        <v>0.587948</v>
      </c>
      <c r="L36" s="312">
        <v>9.76</v>
      </c>
      <c r="M36" s="314" t="s">
        <v>154</v>
      </c>
      <c r="N36" s="313">
        <v>5.73837248</v>
      </c>
      <c r="O36" s="312">
        <v>28.9</v>
      </c>
      <c r="P36" s="313">
        <v>0.165838964672</v>
      </c>
      <c r="Q36" s="313">
        <v>0.165838964672</v>
      </c>
      <c r="R36" s="313">
        <v>0</v>
      </c>
      <c r="S36" s="312">
        <v>1</v>
      </c>
      <c r="T36" s="315"/>
    </row>
    <row r="37" ht="18" customHeight="1" x14ac:dyDescent="0.3">
      <c r="B37" s="316" t="s">
        <v>317</v>
      </c>
      <c r="C37" s="317"/>
      <c r="D37" s="317"/>
      <c r="E37" s="318"/>
      <c r="F37" s="319"/>
      <c r="G37" s="319"/>
      <c r="H37" s="319"/>
      <c r="I37" s="319"/>
      <c r="J37" s="319"/>
      <c r="K37" s="319"/>
      <c r="L37" s="320"/>
      <c r="M37" s="321"/>
      <c r="N37" s="127">
        <v>35735.07192041685</v>
      </c>
      <c r="O37" s="319"/>
      <c r="P37" s="127">
        <v>799.332060899693</v>
      </c>
      <c r="Q37" s="127">
        <v>285.507930534672</v>
      </c>
      <c r="R37" s="127">
        <v>513.8241303650211</v>
      </c>
      <c r="S37" s="319"/>
      <c r="T37" s="322">
        <v>1885.1621142472104</v>
      </c>
    </row>
    <row r="38" ht="18" customHeight="1" x14ac:dyDescent="0.25">
      <c r="B38" s="323" t="s">
        <v>318</v>
      </c>
      <c r="C38" s="294"/>
      <c r="D38" s="324"/>
      <c r="E38" s="325"/>
      <c r="F38" s="199"/>
      <c r="G38" s="199"/>
      <c r="H38" s="199"/>
      <c r="I38" s="199"/>
      <c r="J38" s="199"/>
      <c r="K38" s="199"/>
      <c r="L38" s="199"/>
      <c r="M38" s="326"/>
      <c r="N38" s="124">
        <v>28</v>
      </c>
      <c r="O38" s="199"/>
      <c r="P38" s="124">
        <v>0.4172</v>
      </c>
      <c r="Q38" s="124" t="s">
        <v>83</v>
      </c>
      <c r="R38" s="124">
        <v>0.4172</v>
      </c>
      <c r="S38" s="199"/>
      <c r="T38" s="201">
        <v>1.5297333333333334</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322</v>
      </c>
      <c r="E41" s="329" t="s">
        <v>321</v>
      </c>
      <c r="F41" s="162">
        <v>28</v>
      </c>
      <c r="G41" s="162" t="s">
        <v>83</v>
      </c>
      <c r="H41" s="162" t="s">
        <v>83</v>
      </c>
      <c r="I41" s="262" t="s">
        <v>83</v>
      </c>
      <c r="J41" s="162" t="s">
        <v>83</v>
      </c>
      <c r="K41" s="119">
        <v>28</v>
      </c>
      <c r="L41" s="162">
        <v>1</v>
      </c>
      <c r="M41" s="263" t="s">
        <v>154</v>
      </c>
      <c r="N41" s="119">
        <v>28</v>
      </c>
      <c r="O41" s="162">
        <v>14.9</v>
      </c>
      <c r="P41" s="119">
        <v>0.4172</v>
      </c>
      <c r="Q41" s="119" t="s">
        <v>83</v>
      </c>
      <c r="R41" s="119">
        <v>0.4172</v>
      </c>
      <c r="S41" s="162">
        <v>1</v>
      </c>
      <c r="T41" s="182">
        <v>1.5297333333333334</v>
      </c>
    </row>
    <row r="42" ht="18" customHeight="1" x14ac:dyDescent="0.25">
      <c r="B42" s="330"/>
      <c r="C42" s="331"/>
      <c r="D42" s="332" t="s">
        <v>323</v>
      </c>
      <c r="E42" s="333" t="s">
        <v>295</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26.9509</v>
      </c>
      <c r="D10" s="364">
        <v>25.1857630186</v>
      </c>
      <c r="E10" s="363">
        <v>1839.1852309394665</v>
      </c>
      <c r="F10" s="363">
        <v>27.969160058379533</v>
      </c>
      <c r="G10" s="363">
        <v>2051.850467896185</v>
      </c>
      <c r="H10" s="363">
        <v>-9.951664740627884</v>
      </c>
      <c r="I10" s="365">
        <v>-10.364558250425022</v>
      </c>
    </row>
    <row r="11" ht="18" customHeight="1" x14ac:dyDescent="0.25">
      <c r="B11" s="366" t="s">
        <v>350</v>
      </c>
      <c r="C11" s="363">
        <v>8.75612823</v>
      </c>
      <c r="D11" s="363">
        <v>0.4643999059499997</v>
      </c>
      <c r="E11" s="363">
        <v>43.93222916353347</v>
      </c>
      <c r="F11" s="363">
        <v>0.46285200000000004</v>
      </c>
      <c r="G11" s="363">
        <v>43.7857992</v>
      </c>
      <c r="H11" s="363">
        <v>0.33442784086482297</v>
      </c>
      <c r="I11" s="365">
        <v>0.33442341171991474</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v>0.022305317936841224</v>
      </c>
      <c r="D13" s="363">
        <v>0.022305317936841224</v>
      </c>
      <c r="E13" s="363">
        <v>2.0446541442104453</v>
      </c>
      <c r="F13" s="363">
        <v>0.05824411795</v>
      </c>
      <c r="G13" s="363">
        <v>5.647273705014809</v>
      </c>
      <c r="H13" s="363">
        <v>-61.70374155895132</v>
      </c>
      <c r="I13" s="365">
        <v>-63.79396057260725</v>
      </c>
    </row>
    <row r="14" ht="18" customHeight="1" x14ac:dyDescent="0.25">
      <c r="B14" s="366" t="s">
        <v>353</v>
      </c>
      <c r="C14" s="367">
        <v>0.00573837248</v>
      </c>
      <c r="D14" s="363">
        <v>0</v>
      </c>
      <c r="E14" s="363"/>
      <c r="F14" s="363" t="s">
        <v>83</v>
      </c>
      <c r="G14" s="363" t="s">
        <v>83</v>
      </c>
      <c r="H14" s="363" t="s">
        <v>83</v>
      </c>
      <c r="I14" s="365" t="s">
        <v>83</v>
      </c>
    </row>
    <row r="15" ht="18" customHeight="1" x14ac:dyDescent="0.25">
      <c r="B15" s="368" t="s">
        <v>354</v>
      </c>
      <c r="C15" s="369">
        <v>35.73507192041685</v>
      </c>
      <c r="D15" s="369">
        <v>25.67246824248684</v>
      </c>
      <c r="E15" s="369">
        <v>1885.1621142472104</v>
      </c>
      <c r="F15" s="369">
        <v>28.490256176329535</v>
      </c>
      <c r="G15" s="369">
        <v>2101.2835408011997</v>
      </c>
      <c r="H15" s="369">
        <v>-9.89035660614308</v>
      </c>
      <c r="I15" s="370">
        <v>-10.285210080291412</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149</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121</v>
      </c>
      <c r="G12" s="419" t="s">
        <v>121</v>
      </c>
      <c r="H12" s="420" t="s">
        <v>121</v>
      </c>
      <c r="I12" s="421" t="s">
        <v>83</v>
      </c>
      <c r="J12" s="422"/>
      <c r="M12" s="360"/>
    </row>
    <row r="13" ht="18" customHeight="1" x14ac:dyDescent="0.25">
      <c r="B13" s="415"/>
      <c r="C13" s="259"/>
      <c r="D13" s="416" t="s">
        <v>296</v>
      </c>
      <c r="E13" s="417">
        <v>1366.8000000000002</v>
      </c>
      <c r="F13" s="418">
        <v>22</v>
      </c>
      <c r="G13" s="419">
        <v>30.069600000000005</v>
      </c>
      <c r="H13" s="420">
        <v>110.25520000000002</v>
      </c>
      <c r="I13" s="421">
        <v>110.25520000000002</v>
      </c>
      <c r="J13" s="422"/>
      <c r="M13" s="360"/>
    </row>
    <row r="14" ht="18" customHeight="1" x14ac:dyDescent="0.25">
      <c r="B14" s="415"/>
      <c r="C14" s="259"/>
      <c r="D14" s="416" t="s">
        <v>382</v>
      </c>
      <c r="E14" s="417">
        <v>260.6369814</v>
      </c>
      <c r="F14" s="418">
        <v>20</v>
      </c>
      <c r="G14" s="419">
        <v>5.2127396280000005</v>
      </c>
      <c r="H14" s="420">
        <v>19.113378636</v>
      </c>
      <c r="I14" s="421">
        <v>3.8226757272</v>
      </c>
      <c r="J14" s="422" t="s">
        <v>383</v>
      </c>
      <c r="M14" s="360"/>
    </row>
    <row r="15" ht="18" customHeight="1" x14ac:dyDescent="0.25">
      <c r="B15" s="415"/>
      <c r="C15" s="259"/>
      <c r="D15" s="416" t="s">
        <v>384</v>
      </c>
      <c r="E15" s="417">
        <v>97.5</v>
      </c>
      <c r="F15" s="418">
        <v>26.6</v>
      </c>
      <c r="G15" s="419">
        <v>2.5935</v>
      </c>
      <c r="H15" s="420">
        <v>9.509500000000001</v>
      </c>
      <c r="I15" s="421">
        <v>9.509500000000001</v>
      </c>
      <c r="J15" s="422" t="s">
        <v>385</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1765.1369814000002</v>
      </c>
      <c r="F18" s="428">
        <v>21.913222619879328</v>
      </c>
      <c r="G18" s="429">
        <v>38.679839628</v>
      </c>
      <c r="H18" s="428">
        <v>141.82607863600003</v>
      </c>
      <c r="I18" s="429">
        <v>126.5353757272</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2296.2</v>
      </c>
      <c r="F20" s="418">
        <v>26.8</v>
      </c>
      <c r="G20" s="435">
        <v>61.53816</v>
      </c>
      <c r="H20" s="436">
        <v>225.63992</v>
      </c>
      <c r="I20" s="437">
        <v>225.63992</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1466.3999999999999</v>
      </c>
      <c r="F23" s="418">
        <v>29.2</v>
      </c>
      <c r="G23" s="441">
        <v>42.81888</v>
      </c>
      <c r="H23" s="420">
        <v>157.00256</v>
      </c>
      <c r="I23" s="421">
        <v>157.00256</v>
      </c>
      <c r="J23" s="422" t="s">
        <v>385</v>
      </c>
      <c r="M23" s="360"/>
    </row>
    <row r="24" ht="18" customHeight="1" x14ac:dyDescent="0.25">
      <c r="B24" s="266"/>
      <c r="C24" s="267" t="s">
        <v>307</v>
      </c>
      <c r="D24" s="416"/>
      <c r="E24" s="418">
        <v>4529.12832405</v>
      </c>
      <c r="F24" s="420">
        <v>31.420000000077057</v>
      </c>
      <c r="G24" s="418">
        <v>142.305211942</v>
      </c>
      <c r="H24" s="420">
        <v>521.7857771206667</v>
      </c>
      <c r="I24" s="418">
        <v>521.785777119</v>
      </c>
      <c r="J24" s="426"/>
      <c r="M24" s="360"/>
    </row>
    <row r="25" ht="18" customHeight="1" x14ac:dyDescent="0.25">
      <c r="B25" s="289"/>
      <c r="C25" s="290"/>
      <c r="D25" s="442" t="s">
        <v>308</v>
      </c>
      <c r="E25" s="440">
        <v>4529.12832405</v>
      </c>
      <c r="F25" s="418">
        <v>31.420000000077057</v>
      </c>
      <c r="G25" s="441">
        <v>142.305211942</v>
      </c>
      <c r="H25" s="420">
        <v>521.7857771206667</v>
      </c>
      <c r="I25" s="421">
        <v>521.785777119</v>
      </c>
      <c r="J25" s="422" t="s">
        <v>309</v>
      </c>
      <c r="M25" s="360"/>
    </row>
    <row r="26" ht="18" customHeight="1" x14ac:dyDescent="0.25">
      <c r="B26" s="272" t="s">
        <v>310</v>
      </c>
      <c r="C26" s="273"/>
      <c r="D26" s="297"/>
      <c r="E26" s="429">
        <v>8291.72832405</v>
      </c>
      <c r="F26" s="428">
        <v>29.747990081459957</v>
      </c>
      <c r="G26" s="429">
        <v>246.662251942</v>
      </c>
      <c r="H26" s="428">
        <v>904.4282571206667</v>
      </c>
      <c r="I26" s="429">
        <v>904.428257119</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5.73837248</v>
      </c>
      <c r="F32" s="449">
        <v>28.899999999999995</v>
      </c>
      <c r="G32" s="450">
        <v>0.165838964672</v>
      </c>
      <c r="H32" s="451">
        <v>0.6080762037973333</v>
      </c>
      <c r="I32" s="452">
        <v>0.6080762037973333</v>
      </c>
      <c r="J32" s="453"/>
      <c r="M32" s="360"/>
    </row>
    <row r="33" ht="18" customHeight="1" x14ac:dyDescent="0.3">
      <c r="B33" s="454" t="s">
        <v>317</v>
      </c>
      <c r="C33" s="446"/>
      <c r="D33" s="447"/>
      <c r="E33" s="455">
        <v>10062.603677930001</v>
      </c>
      <c r="F33" s="451">
        <v>28.37316659512963</v>
      </c>
      <c r="G33" s="456">
        <v>285.507930534672</v>
      </c>
      <c r="H33" s="451">
        <v>1046.862411960464</v>
      </c>
      <c r="I33" s="455">
        <v>1031.5717090499973</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143</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134</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144</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0.003824716746130928</v>
      </c>
      <c r="J10" s="522">
        <v>0.02412503105697869</v>
      </c>
      <c r="K10" s="120" t="s">
        <v>83</v>
      </c>
      <c r="L10" s="523" t="s">
        <v>83</v>
      </c>
    </row>
    <row r="11" ht="18" customHeight="1" x14ac:dyDescent="0.25">
      <c r="B11" s="491" t="s">
        <v>456</v>
      </c>
      <c r="C11" s="524" t="s">
        <v>457</v>
      </c>
      <c r="D11" s="525" t="s">
        <v>121</v>
      </c>
      <c r="E11" s="162" t="s">
        <v>121</v>
      </c>
      <c r="F11" s="119" t="s">
        <v>83</v>
      </c>
      <c r="G11" s="119" t="s">
        <v>83</v>
      </c>
      <c r="H11" s="526" t="s">
        <v>83</v>
      </c>
      <c r="I11" s="527" t="s">
        <v>83</v>
      </c>
      <c r="J11" s="162" t="s">
        <v>83</v>
      </c>
      <c r="K11" s="165" t="s">
        <v>83</v>
      </c>
      <c r="L11" s="528" t="s">
        <v>83</v>
      </c>
    </row>
    <row r="12" ht="18" customHeight="1" x14ac:dyDescent="0.25">
      <c r="B12" s="491" t="s">
        <v>458</v>
      </c>
      <c r="C12" s="524" t="s">
        <v>457</v>
      </c>
      <c r="D12" s="525" t="s">
        <v>121</v>
      </c>
      <c r="E12" s="162" t="s">
        <v>121</v>
      </c>
      <c r="F12" s="119" t="s">
        <v>83</v>
      </c>
      <c r="G12" s="119" t="s">
        <v>83</v>
      </c>
      <c r="H12" s="529"/>
      <c r="I12" s="530" t="s">
        <v>83</v>
      </c>
      <c r="J12" s="162" t="s">
        <v>83</v>
      </c>
      <c r="K12" s="49"/>
      <c r="L12" s="163" t="s">
        <v>83</v>
      </c>
    </row>
    <row r="13" ht="18" customHeight="1" x14ac:dyDescent="0.25">
      <c r="B13" s="491" t="s">
        <v>459</v>
      </c>
      <c r="C13" s="524" t="s">
        <v>457</v>
      </c>
      <c r="D13" s="525" t="s">
        <v>121</v>
      </c>
      <c r="E13" s="162" t="s">
        <v>121</v>
      </c>
      <c r="F13" s="119" t="s">
        <v>83</v>
      </c>
      <c r="G13" s="119" t="s">
        <v>83</v>
      </c>
      <c r="H13" s="529"/>
      <c r="I13" s="530" t="s">
        <v>83</v>
      </c>
      <c r="J13" s="162" t="s">
        <v>83</v>
      </c>
      <c r="K13" s="49"/>
      <c r="L13" s="163" t="s">
        <v>83</v>
      </c>
    </row>
    <row r="14" ht="18" customHeight="1" x14ac:dyDescent="0.25">
      <c r="B14" s="491" t="s">
        <v>460</v>
      </c>
      <c r="C14" s="524" t="s">
        <v>457</v>
      </c>
      <c r="D14" s="525" t="s">
        <v>121</v>
      </c>
      <c r="E14" s="162" t="s">
        <v>121</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34516.1587681</v>
      </c>
      <c r="F15" s="119">
        <v>0.11080945512586265</v>
      </c>
      <c r="G15" s="119">
        <v>0.6989488957640084</v>
      </c>
      <c r="H15" s="529"/>
      <c r="I15" s="530">
        <v>0.003824716746130928</v>
      </c>
      <c r="J15" s="162">
        <v>0.02412503105697869</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121</v>
      </c>
      <c r="E18" s="162" t="s">
        <v>121</v>
      </c>
      <c r="F18" s="119" t="s">
        <v>83</v>
      </c>
      <c r="G18" s="119" t="s">
        <v>83</v>
      </c>
      <c r="H18" s="521"/>
      <c r="I18" s="527" t="s">
        <v>83</v>
      </c>
      <c r="J18" s="262" t="s">
        <v>83</v>
      </c>
      <c r="K18" s="199"/>
      <c r="L18" s="528" t="s">
        <v>83</v>
      </c>
    </row>
    <row r="19" ht="18" customHeight="1" x14ac:dyDescent="0.25">
      <c r="B19" s="491" t="s">
        <v>464</v>
      </c>
      <c r="C19" s="524" t="s">
        <v>457</v>
      </c>
      <c r="D19" s="525" t="s">
        <v>121</v>
      </c>
      <c r="E19" s="162" t="s">
        <v>83</v>
      </c>
      <c r="F19" s="119" t="s">
        <v>83</v>
      </c>
      <c r="G19" s="119" t="s">
        <v>83</v>
      </c>
      <c r="H19" s="529"/>
      <c r="I19" s="530" t="s">
        <v>83</v>
      </c>
      <c r="J19" s="162" t="s">
        <v>83</v>
      </c>
      <c r="K19" s="49"/>
      <c r="L19" s="163" t="s">
        <v>83</v>
      </c>
    </row>
    <row r="20" ht="18" customHeight="1" x14ac:dyDescent="0.25">
      <c r="B20" s="491" t="s">
        <v>465</v>
      </c>
      <c r="C20" s="524" t="s">
        <v>457</v>
      </c>
      <c r="D20" s="525" t="s">
        <v>121</v>
      </c>
      <c r="E20" s="162" t="s">
        <v>83</v>
      </c>
      <c r="F20" s="119" t="s">
        <v>83</v>
      </c>
      <c r="G20" s="119" t="s">
        <v>83</v>
      </c>
      <c r="H20" s="140"/>
      <c r="I20" s="162" t="s">
        <v>83</v>
      </c>
      <c r="J20" s="162" t="s">
        <v>83</v>
      </c>
      <c r="K20" s="140"/>
      <c r="L20" s="163" t="s">
        <v>83</v>
      </c>
    </row>
    <row r="21" ht="18" customHeight="1" x14ac:dyDescent="0.25">
      <c r="B21" s="491" t="s">
        <v>466</v>
      </c>
      <c r="C21" s="524" t="s">
        <v>457</v>
      </c>
      <c r="D21" s="525" t="s">
        <v>121</v>
      </c>
      <c r="E21" s="162" t="s">
        <v>83</v>
      </c>
      <c r="F21" s="119" t="s">
        <v>83</v>
      </c>
      <c r="G21" s="119" t="s">
        <v>83</v>
      </c>
      <c r="H21" s="529"/>
      <c r="I21" s="530" t="s">
        <v>83</v>
      </c>
      <c r="J21" s="162" t="s">
        <v>83</v>
      </c>
      <c r="K21" s="49"/>
      <c r="L21" s="163" t="s">
        <v>83</v>
      </c>
    </row>
    <row r="22" ht="18" customHeight="1" x14ac:dyDescent="0.25">
      <c r="B22" s="491" t="s">
        <v>467</v>
      </c>
      <c r="C22" s="524" t="s">
        <v>457</v>
      </c>
      <c r="D22" s="525" t="s">
        <v>121</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121</v>
      </c>
      <c r="E26" s="162" t="s">
        <v>83</v>
      </c>
      <c r="F26" s="119" t="s">
        <v>83</v>
      </c>
      <c r="G26" s="119" t="s">
        <v>83</v>
      </c>
      <c r="H26" s="269"/>
      <c r="I26" s="262" t="s">
        <v>83</v>
      </c>
      <c r="J26" s="262" t="s">
        <v>83</v>
      </c>
      <c r="K26" s="498"/>
      <c r="L26" s="528" t="s">
        <v>83</v>
      </c>
    </row>
    <row r="27" ht="18" customHeight="1" x14ac:dyDescent="0.25">
      <c r="B27" s="548" t="s">
        <v>472</v>
      </c>
      <c r="C27" s="524" t="s">
        <v>457</v>
      </c>
      <c r="D27" s="525" t="s">
        <v>121</v>
      </c>
      <c r="E27" s="162" t="s">
        <v>83</v>
      </c>
      <c r="F27" s="119" t="s">
        <v>83</v>
      </c>
      <c r="G27" s="119" t="s">
        <v>83</v>
      </c>
      <c r="H27" s="269"/>
      <c r="I27" s="162" t="s">
        <v>83</v>
      </c>
      <c r="J27" s="162" t="s">
        <v>83</v>
      </c>
      <c r="K27" s="498"/>
      <c r="L27" s="163" t="s">
        <v>83</v>
      </c>
    </row>
    <row r="28" ht="18" customHeight="1" x14ac:dyDescent="0.25">
      <c r="B28" s="548" t="s">
        <v>473</v>
      </c>
      <c r="C28" s="524" t="s">
        <v>457</v>
      </c>
      <c r="D28" s="525" t="s">
        <v>121</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121</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121</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121</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122.89688618119169</v>
      </c>
      <c r="J33" s="522">
        <v>0.040995288439186754</v>
      </c>
      <c r="K33" s="124" t="s">
        <v>83</v>
      </c>
      <c r="L33" s="553" t="s">
        <v>83</v>
      </c>
    </row>
    <row r="34" ht="18" customHeight="1" x14ac:dyDescent="0.3">
      <c r="B34" s="554" t="s">
        <v>479</v>
      </c>
      <c r="C34" s="555" t="s">
        <v>457</v>
      </c>
      <c r="D34" s="556" t="s">
        <v>480</v>
      </c>
      <c r="E34" s="167">
        <v>1483.489</v>
      </c>
      <c r="F34" s="168">
        <v>82843.1395050396</v>
      </c>
      <c r="G34" s="168">
        <v>27.634373048392508</v>
      </c>
      <c r="H34" s="168" t="s">
        <v>83</v>
      </c>
      <c r="I34" s="167">
        <v>122.89688618119169</v>
      </c>
      <c r="J34" s="167">
        <v>0.040995288439186754</v>
      </c>
      <c r="K34" s="167" t="s">
        <v>83</v>
      </c>
      <c r="L34" s="169" t="s">
        <v>83</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144</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117</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121</v>
      </c>
    </row>
    <row r="14" ht="18" customHeight="1" x14ac:dyDescent="0.25">
      <c r="B14" s="212" t="s">
        <v>508</v>
      </c>
      <c r="C14" s="140"/>
      <c r="D14" s="140"/>
      <c r="E14" s="182" t="s">
        <v>83</v>
      </c>
    </row>
    <row r="15" ht="18" customHeight="1" x14ac:dyDescent="0.25">
      <c r="B15" s="142" t="s">
        <v>509</v>
      </c>
      <c r="C15" s="48" t="s">
        <v>83</v>
      </c>
      <c r="D15" s="119" t="s">
        <v>83</v>
      </c>
      <c r="E15" s="50" t="s">
        <v>83</v>
      </c>
      <c r="J15" s="360"/>
    </row>
    <row r="16" ht="18" customHeight="1" x14ac:dyDescent="0.25">
      <c r="B16" s="142" t="s">
        <v>510</v>
      </c>
      <c r="C16" s="569" t="s">
        <v>83</v>
      </c>
      <c r="D16" s="119" t="s">
        <v>83</v>
      </c>
      <c r="E16" s="570" t="s">
        <v>83</v>
      </c>
    </row>
    <row r="17" ht="18" customHeight="1" x14ac:dyDescent="0.25">
      <c r="B17" s="212" t="s">
        <v>511</v>
      </c>
      <c r="C17" s="140"/>
      <c r="D17" s="140"/>
      <c r="E17" s="182" t="s">
        <v>121</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134</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143</v>
      </c>
      <c r="E7" s="601"/>
      <c r="F7" s="601"/>
      <c r="G7" s="602" t="s">
        <v>144</v>
      </c>
      <c r="H7" s="602"/>
      <c r="I7" s="602"/>
      <c r="J7" s="7"/>
      <c r="K7" s="603" t="s">
        <v>540</v>
      </c>
      <c r="L7" s="602" t="s">
        <v>541</v>
      </c>
      <c r="M7" s="602"/>
    </row>
    <row r="8" ht="14.1" customHeight="1" x14ac:dyDescent="0.25">
      <c r="B8" s="357" t="s">
        <v>542</v>
      </c>
      <c r="C8" s="604" t="s">
        <v>146</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149</v>
      </c>
      <c r="D9" s="361" t="s">
        <v>151</v>
      </c>
      <c r="E9" s="612" t="s">
        <v>152</v>
      </c>
      <c r="F9" s="612"/>
      <c r="G9" s="613" t="s">
        <v>76</v>
      </c>
      <c r="H9" s="613"/>
      <c r="I9" s="613"/>
      <c r="J9" s="7"/>
      <c r="K9" s="366" t="s">
        <v>549</v>
      </c>
      <c r="L9" s="614">
        <v>5.802139971478189</v>
      </c>
      <c r="M9" s="615">
        <v>94.19786002852182</v>
      </c>
    </row>
    <row r="10" ht="18" customHeight="1" x14ac:dyDescent="0.25">
      <c r="B10" s="220" t="s">
        <v>550</v>
      </c>
      <c r="C10" s="616">
        <v>5309.4231</v>
      </c>
      <c r="D10" s="617"/>
      <c r="E10" s="618"/>
      <c r="F10" s="618"/>
      <c r="G10" s="616">
        <v>379.62258213</v>
      </c>
      <c r="H10" s="616">
        <v>0.0026547115499999997</v>
      </c>
      <c r="I10" s="619">
        <v>0.010618846199999999</v>
      </c>
      <c r="J10" s="7"/>
      <c r="K10" s="295" t="s">
        <v>551</v>
      </c>
      <c r="L10" s="620">
        <v>69.76658972607376</v>
      </c>
      <c r="M10" s="621">
        <v>30.23341027392624</v>
      </c>
    </row>
    <row r="11" ht="18" customHeight="1" x14ac:dyDescent="0.25">
      <c r="B11" s="622" t="s">
        <v>198</v>
      </c>
      <c r="C11" s="623">
        <v>5308.6257</v>
      </c>
      <c r="D11" s="624">
        <v>71.50000000000001</v>
      </c>
      <c r="E11" s="624">
        <v>0.5</v>
      </c>
      <c r="F11" s="624">
        <v>2</v>
      </c>
      <c r="G11" s="625">
        <v>379.56673755</v>
      </c>
      <c r="H11" s="625">
        <v>0.00265431285</v>
      </c>
      <c r="I11" s="626">
        <v>0.0106172514</v>
      </c>
      <c r="J11" s="7"/>
      <c r="K11" s="336" t="s">
        <v>552</v>
      </c>
      <c r="L11" s="7"/>
      <c r="M11" s="7"/>
    </row>
    <row r="12" ht="18" customHeight="1" x14ac:dyDescent="0.25">
      <c r="B12" s="627" t="s">
        <v>197</v>
      </c>
      <c r="C12" s="623">
        <v>0.7973999999999999</v>
      </c>
      <c r="D12" s="624">
        <v>70.03333333333333</v>
      </c>
      <c r="E12" s="624">
        <v>0.49999999999999994</v>
      </c>
      <c r="F12" s="624">
        <v>1.9999999999999998</v>
      </c>
      <c r="G12" s="625">
        <v>0.05584457999999999</v>
      </c>
      <c r="H12" s="625">
        <v>3.986999999999999e-7</v>
      </c>
      <c r="I12" s="626">
        <v>0.0000015947999999999995</v>
      </c>
      <c r="J12" s="7"/>
      <c r="K12" s="7" t="s">
        <v>553</v>
      </c>
      <c r="L12" s="7"/>
      <c r="M12" s="7"/>
    </row>
    <row r="13" ht="18" customHeight="1" x14ac:dyDescent="0.25">
      <c r="B13" s="627" t="s">
        <v>199</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282.18680000000006</v>
      </c>
      <c r="D14" s="636"/>
      <c r="E14" s="637"/>
      <c r="F14" s="638"/>
      <c r="G14" s="635">
        <v>20.84433380539541</v>
      </c>
      <c r="H14" s="635">
        <v>0.0019753076</v>
      </c>
      <c r="I14" s="639">
        <v>0.0005643736</v>
      </c>
      <c r="J14" s="7"/>
      <c r="K14" s="634"/>
      <c r="L14" s="634"/>
      <c r="M14" s="634"/>
    </row>
    <row r="15" ht="18" customHeight="1" x14ac:dyDescent="0.25">
      <c r="B15" s="640" t="s">
        <v>210</v>
      </c>
      <c r="C15" s="641">
        <v>17.0488</v>
      </c>
      <c r="D15" s="624">
        <v>77.36666666666666</v>
      </c>
      <c r="E15" s="624">
        <v>7</v>
      </c>
      <c r="F15" s="624">
        <v>2</v>
      </c>
      <c r="G15" s="642">
        <v>1.3190088266666666</v>
      </c>
      <c r="H15" s="642">
        <v>0.0001193416</v>
      </c>
      <c r="I15" s="643">
        <v>0.0000340976</v>
      </c>
      <c r="J15" s="7"/>
      <c r="K15" s="634"/>
      <c r="L15" s="634"/>
      <c r="M15" s="634"/>
    </row>
    <row r="16" ht="18" customHeight="1" x14ac:dyDescent="0.25">
      <c r="B16" s="640" t="s">
        <v>211</v>
      </c>
      <c r="C16" s="644">
        <v>265.13800000000003</v>
      </c>
      <c r="D16" s="624">
        <v>73.64212213537381</v>
      </c>
      <c r="E16" s="624">
        <v>7</v>
      </c>
      <c r="F16" s="624">
        <v>1.9999999999999996</v>
      </c>
      <c r="G16" s="645">
        <v>19.525324978728744</v>
      </c>
      <c r="H16" s="645">
        <v>0.0018559660000000001</v>
      </c>
      <c r="I16" s="646">
        <v>0.000530276</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873.4344250767557</v>
      </c>
      <c r="D10" s="677">
        <v>0.120397753144</v>
      </c>
      <c r="E10" s="677">
        <v>0.013579982933</v>
      </c>
      <c r="F10" s="677">
        <v>52.13680008952074</v>
      </c>
      <c r="G10" s="677">
        <v>40.896874266871066</v>
      </c>
      <c r="H10" s="677" t="s">
        <v>83</v>
      </c>
      <c r="I10" s="677">
        <v>0.00005767390000000001</v>
      </c>
      <c r="J10" s="677" t="s">
        <v>83</v>
      </c>
      <c r="K10" s="677">
        <v>1.8929582161393366</v>
      </c>
      <c r="L10" s="678">
        <v>32.90531809475471</v>
      </c>
      <c r="M10" s="679">
        <v>1.7900368898887622</v>
      </c>
      <c r="N10" s="680">
        <v>5.46772307178</v>
      </c>
      <c r="O10" s="681">
        <v>974.7932686484246</v>
      </c>
    </row>
    <row r="11" ht="18" customHeight="1" x14ac:dyDescent="0.25">
      <c r="B11" s="682" t="s">
        <v>580</v>
      </c>
      <c r="C11" s="683">
        <v>50.81396656075</v>
      </c>
      <c r="D11" s="683" t="s">
        <v>121</v>
      </c>
      <c r="E11" s="683" t="s">
        <v>121</v>
      </c>
      <c r="F11" s="132"/>
      <c r="G11" s="132"/>
      <c r="H11" s="199"/>
      <c r="I11" s="132"/>
      <c r="J11" s="199"/>
      <c r="K11" s="683" t="s">
        <v>121</v>
      </c>
      <c r="L11" s="683">
        <v>0.014505657204709674</v>
      </c>
      <c r="M11" s="684" t="s">
        <v>121</v>
      </c>
      <c r="N11" s="685">
        <v>0.0019641</v>
      </c>
      <c r="O11" s="686">
        <v>50.81396656075</v>
      </c>
    </row>
    <row r="12" ht="18" customHeight="1" x14ac:dyDescent="0.25">
      <c r="B12" s="687" t="s">
        <v>581</v>
      </c>
      <c r="C12" s="688">
        <v>49.79086126875001</v>
      </c>
      <c r="D12" s="199"/>
      <c r="E12" s="199"/>
      <c r="F12" s="49"/>
      <c r="G12" s="49"/>
      <c r="H12" s="199"/>
      <c r="I12" s="49"/>
      <c r="J12" s="199"/>
      <c r="K12" s="199"/>
      <c r="L12" s="199"/>
      <c r="M12" s="199"/>
      <c r="N12" s="689">
        <v>0.001</v>
      </c>
      <c r="O12" s="690">
        <v>49.79086126875001</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1.023105292</v>
      </c>
      <c r="D15" s="39" t="s">
        <v>121</v>
      </c>
      <c r="E15" s="39" t="s">
        <v>121</v>
      </c>
      <c r="F15" s="299"/>
      <c r="G15" s="299"/>
      <c r="H15" s="299"/>
      <c r="I15" s="299"/>
      <c r="J15" s="299"/>
      <c r="K15" s="167" t="s">
        <v>121</v>
      </c>
      <c r="L15" s="162">
        <v>0.014505657204709674</v>
      </c>
      <c r="M15" s="162" t="s">
        <v>121</v>
      </c>
      <c r="N15" s="186">
        <v>0.0009641</v>
      </c>
      <c r="O15" s="692">
        <v>1.023105292</v>
      </c>
    </row>
    <row r="16" ht="18" customHeight="1" x14ac:dyDescent="0.25">
      <c r="B16" s="693" t="s">
        <v>585</v>
      </c>
      <c r="C16" s="683">
        <v>0.3888558446416199</v>
      </c>
      <c r="D16" s="683" t="s">
        <v>117</v>
      </c>
      <c r="E16" s="683" t="s">
        <v>117</v>
      </c>
      <c r="F16" s="694" t="s">
        <v>83</v>
      </c>
      <c r="G16" s="694" t="s">
        <v>83</v>
      </c>
      <c r="H16" s="694" t="s">
        <v>83</v>
      </c>
      <c r="I16" s="694" t="s">
        <v>83</v>
      </c>
      <c r="J16" s="694" t="s">
        <v>83</v>
      </c>
      <c r="K16" s="683">
        <v>0.37183058236285044</v>
      </c>
      <c r="L16" s="683" t="s">
        <v>117</v>
      </c>
      <c r="M16" s="683" t="s">
        <v>117</v>
      </c>
      <c r="N16" s="685" t="s">
        <v>117</v>
      </c>
      <c r="O16" s="686">
        <v>0.3888558446416199</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v>0.3888558446416199</v>
      </c>
      <c r="D26" s="37" t="s">
        <v>117</v>
      </c>
      <c r="E26" s="37" t="s">
        <v>117</v>
      </c>
      <c r="F26" s="39" t="s">
        <v>83</v>
      </c>
      <c r="G26" s="39" t="s">
        <v>83</v>
      </c>
      <c r="H26" s="39" t="s">
        <v>83</v>
      </c>
      <c r="I26" s="39"/>
      <c r="J26" s="39" t="s">
        <v>83</v>
      </c>
      <c r="K26" s="167">
        <v>0.37183058236285044</v>
      </c>
      <c r="L26" s="162" t="s">
        <v>121</v>
      </c>
      <c r="M26" s="162" t="s">
        <v>121</v>
      </c>
      <c r="N26" s="186" t="s">
        <v>121</v>
      </c>
      <c r="O26" s="692">
        <v>0.3888558446416199</v>
      </c>
    </row>
    <row r="27" ht="18" customHeight="1" x14ac:dyDescent="0.25">
      <c r="B27" s="682" t="s">
        <v>596</v>
      </c>
      <c r="C27" s="683">
        <v>814.5416291866634</v>
      </c>
      <c r="D27" s="683">
        <v>0.118521</v>
      </c>
      <c r="E27" s="683" t="s">
        <v>83</v>
      </c>
      <c r="F27" s="694" t="s">
        <v>83</v>
      </c>
      <c r="G27" s="694">
        <v>40.89271710795629</v>
      </c>
      <c r="H27" s="694" t="s">
        <v>83</v>
      </c>
      <c r="I27" s="694" t="s">
        <v>83</v>
      </c>
      <c r="J27" s="694" t="s">
        <v>83</v>
      </c>
      <c r="K27" s="683">
        <v>1.5201839650364861</v>
      </c>
      <c r="L27" s="683">
        <v>32.8623825</v>
      </c>
      <c r="M27" s="684">
        <v>0.005333445</v>
      </c>
      <c r="N27" s="685">
        <v>5.46405346</v>
      </c>
      <c r="O27" s="686">
        <v>858.7529342946196</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398.6487727684234</v>
      </c>
      <c r="D29" s="37">
        <v>0.118521</v>
      </c>
      <c r="E29" s="49"/>
      <c r="F29" s="49"/>
      <c r="G29" s="49"/>
      <c r="H29" s="199"/>
      <c r="I29" s="49"/>
      <c r="J29" s="199"/>
      <c r="K29" s="162">
        <v>1.303731</v>
      </c>
      <c r="L29" s="162">
        <v>0.2963025</v>
      </c>
      <c r="M29" s="162">
        <v>0.005333445</v>
      </c>
      <c r="N29" s="186">
        <v>2.17</v>
      </c>
      <c r="O29" s="692">
        <v>401.96736076842336</v>
      </c>
    </row>
    <row r="30" ht="18" customHeight="1" x14ac:dyDescent="0.25">
      <c r="B30" s="687" t="s">
        <v>599</v>
      </c>
      <c r="C30" s="37">
        <v>415.89285641824</v>
      </c>
      <c r="D30" s="140"/>
      <c r="E30" s="49"/>
      <c r="F30" s="49"/>
      <c r="G30" s="696">
        <v>40.89271710795629</v>
      </c>
      <c r="H30" s="199"/>
      <c r="I30" s="696"/>
      <c r="J30" s="199"/>
      <c r="K30" s="162">
        <v>0.21645296503648626</v>
      </c>
      <c r="L30" s="162">
        <v>32.56608</v>
      </c>
      <c r="M30" s="162" t="s">
        <v>121</v>
      </c>
      <c r="N30" s="186">
        <v>3.2940534599999998</v>
      </c>
      <c r="O30" s="692">
        <v>456.7855735261963</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7.665548522950608</v>
      </c>
      <c r="D35" s="694" t="s">
        <v>117</v>
      </c>
      <c r="E35" s="694" t="s">
        <v>117</v>
      </c>
      <c r="F35" s="199"/>
      <c r="G35" s="199"/>
      <c r="H35" s="199"/>
      <c r="I35" s="199"/>
      <c r="J35" s="199"/>
      <c r="K35" s="710" t="s">
        <v>121</v>
      </c>
      <c r="L35" s="710" t="s">
        <v>121</v>
      </c>
      <c r="M35" s="683">
        <v>1.6063879624245</v>
      </c>
      <c r="N35" s="711" t="s">
        <v>121</v>
      </c>
      <c r="O35" s="690">
        <v>7.665548522950608</v>
      </c>
    </row>
    <row r="36" ht="18" customHeight="1" x14ac:dyDescent="0.25">
      <c r="B36" s="25" t="s">
        <v>605</v>
      </c>
      <c r="C36" s="37">
        <v>3.8226757272</v>
      </c>
      <c r="D36" s="696" t="s">
        <v>121</v>
      </c>
      <c r="E36" s="696" t="s">
        <v>121</v>
      </c>
      <c r="F36" s="49"/>
      <c r="G36" s="49"/>
      <c r="H36" s="199"/>
      <c r="I36" s="49"/>
      <c r="J36" s="199"/>
      <c r="K36" s="165" t="s">
        <v>121</v>
      </c>
      <c r="L36" s="165" t="s">
        <v>121</v>
      </c>
      <c r="M36" s="162" t="s">
        <v>121</v>
      </c>
      <c r="N36" s="697" t="s">
        <v>121</v>
      </c>
      <c r="O36" s="692">
        <v>3.8226757272</v>
      </c>
    </row>
    <row r="37" ht="18" customHeight="1" x14ac:dyDescent="0.25">
      <c r="B37" s="25" t="s">
        <v>606</v>
      </c>
      <c r="C37" s="37">
        <v>0.310379272016</v>
      </c>
      <c r="D37" s="696" t="s">
        <v>121</v>
      </c>
      <c r="E37" s="696" t="s">
        <v>121</v>
      </c>
      <c r="F37" s="49"/>
      <c r="G37" s="49"/>
      <c r="H37" s="199"/>
      <c r="I37" s="49"/>
      <c r="J37" s="199"/>
      <c r="K37" s="165" t="s">
        <v>121</v>
      </c>
      <c r="L37" s="165" t="s">
        <v>121</v>
      </c>
      <c r="M37" s="162" t="s">
        <v>121</v>
      </c>
      <c r="N37" s="697" t="s">
        <v>121</v>
      </c>
      <c r="O37" s="692">
        <v>0.310379272016</v>
      </c>
    </row>
    <row r="38" ht="18" customHeight="1" x14ac:dyDescent="0.3">
      <c r="B38" s="38" t="s">
        <v>607</v>
      </c>
      <c r="C38" s="712">
        <v>3.5324935237346087</v>
      </c>
      <c r="D38" s="712" t="s">
        <v>117</v>
      </c>
      <c r="E38" s="712" t="s">
        <v>117</v>
      </c>
      <c r="F38" s="275"/>
      <c r="G38" s="275"/>
      <c r="H38" s="275"/>
      <c r="I38" s="275"/>
      <c r="J38" s="275"/>
      <c r="K38" s="194" t="s">
        <v>121</v>
      </c>
      <c r="L38" s="194" t="s">
        <v>121</v>
      </c>
      <c r="M38" s="194">
        <v>1.6063879624245</v>
      </c>
      <c r="N38" s="196" t="s">
        <v>121</v>
      </c>
      <c r="O38" s="713">
        <v>3.5324935237346087</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52.13680008952074</v>
      </c>
      <c r="G45" s="683">
        <v>0.004157158914784663</v>
      </c>
      <c r="H45" s="688" t="s">
        <v>83</v>
      </c>
      <c r="I45" s="688"/>
      <c r="J45" s="694" t="s">
        <v>83</v>
      </c>
      <c r="K45" s="132"/>
      <c r="L45" s="132"/>
      <c r="M45" s="132"/>
      <c r="N45" s="718"/>
      <c r="O45" s="686">
        <v>52.14095724843553</v>
      </c>
    </row>
    <row r="46" ht="18" customHeight="1" x14ac:dyDescent="0.25">
      <c r="B46" s="25" t="s">
        <v>615</v>
      </c>
      <c r="C46" s="49"/>
      <c r="D46" s="49"/>
      <c r="E46" s="49"/>
      <c r="F46" s="37">
        <v>51.43662232032074</v>
      </c>
      <c r="G46" s="37">
        <v>0.004157158914784663</v>
      </c>
      <c r="H46" s="688"/>
      <c r="I46" s="37"/>
      <c r="J46" s="694" t="s">
        <v>83</v>
      </c>
      <c r="K46" s="49"/>
      <c r="L46" s="49"/>
      <c r="M46" s="49"/>
      <c r="N46" s="691"/>
      <c r="O46" s="692">
        <v>51.44077947923552</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0.7001777692</v>
      </c>
      <c r="G49" s="37" t="s">
        <v>83</v>
      </c>
      <c r="H49" s="688" t="s">
        <v>83</v>
      </c>
      <c r="I49" s="37"/>
      <c r="J49" s="694" t="s">
        <v>83</v>
      </c>
      <c r="K49" s="49"/>
      <c r="L49" s="49"/>
      <c r="M49" s="49"/>
      <c r="N49" s="691"/>
      <c r="O49" s="692">
        <v>0.7001777692</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0.024424961749999998</v>
      </c>
      <c r="D52" s="710">
        <v>0.001876753144</v>
      </c>
      <c r="E52" s="710">
        <v>0.013579982933</v>
      </c>
      <c r="F52" s="683" t="s">
        <v>83</v>
      </c>
      <c r="G52" s="683" t="s">
        <v>83</v>
      </c>
      <c r="H52" s="683" t="s">
        <v>83</v>
      </c>
      <c r="I52" s="683">
        <v>0.00005767390000000001</v>
      </c>
      <c r="J52" s="710" t="s">
        <v>83</v>
      </c>
      <c r="K52" s="710">
        <v>0.00094366874</v>
      </c>
      <c r="L52" s="710">
        <v>0.028429937550000003</v>
      </c>
      <c r="M52" s="710">
        <v>0.0021426050800000002</v>
      </c>
      <c r="N52" s="711">
        <v>0.00170551178</v>
      </c>
      <c r="O52" s="686">
        <v>5.031006177027</v>
      </c>
    </row>
    <row r="53" ht="18" customHeight="1" x14ac:dyDescent="0.25">
      <c r="B53" s="25" t="s">
        <v>622</v>
      </c>
      <c r="C53" s="199"/>
      <c r="D53" s="199"/>
      <c r="E53" s="199"/>
      <c r="F53" s="688"/>
      <c r="G53" s="688"/>
      <c r="H53" s="688"/>
      <c r="I53" s="688">
        <v>0.000057662500000000006</v>
      </c>
      <c r="J53" s="694" t="s">
        <v>83</v>
      </c>
      <c r="K53" s="199"/>
      <c r="L53" s="199"/>
      <c r="M53" s="199"/>
      <c r="N53" s="714"/>
      <c r="O53" s="690">
        <v>1.35506875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0.012458881</v>
      </c>
      <c r="F55" s="269"/>
      <c r="G55" s="269"/>
      <c r="H55" s="269"/>
      <c r="I55" s="269"/>
      <c r="J55" s="199"/>
      <c r="K55" s="199"/>
      <c r="L55" s="199"/>
      <c r="M55" s="199"/>
      <c r="N55" s="714"/>
      <c r="O55" s="690">
        <v>3.301603465</v>
      </c>
    </row>
    <row r="56" ht="18" customHeight="1" x14ac:dyDescent="0.3">
      <c r="B56" s="30" t="s">
        <v>625</v>
      </c>
      <c r="C56" s="720">
        <v>0.024424961749999998</v>
      </c>
      <c r="D56" s="720">
        <v>0.001876753144</v>
      </c>
      <c r="E56" s="720">
        <v>0.001121101933</v>
      </c>
      <c r="F56" s="721" t="s">
        <v>83</v>
      </c>
      <c r="G56" s="721" t="s">
        <v>83</v>
      </c>
      <c r="H56" s="722" t="s">
        <v>83</v>
      </c>
      <c r="I56" s="722"/>
      <c r="J56" s="699" t="s">
        <v>83</v>
      </c>
      <c r="K56" s="167">
        <v>0.00094366874</v>
      </c>
      <c r="L56" s="167">
        <v>0.028429937550000003</v>
      </c>
      <c r="M56" s="167">
        <v>0.0021426050800000002</v>
      </c>
      <c r="N56" s="708">
        <v>0.00170551178</v>
      </c>
      <c r="O56" s="723">
        <v>0.374066062027</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0.17617287738426204</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0.17617287738426204</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50.81396656075</v>
      </c>
      <c r="I10" s="745" t="s">
        <v>121</v>
      </c>
      <c r="J10" s="746" t="s">
        <v>121</v>
      </c>
      <c r="K10" s="747" t="s">
        <v>650</v>
      </c>
      <c r="L10" s="747" t="s">
        <v>650</v>
      </c>
      <c r="M10" s="747" t="s">
        <v>121</v>
      </c>
      <c r="N10" s="748" t="s">
        <v>121</v>
      </c>
    </row>
    <row r="11" ht="18" customHeight="1" x14ac:dyDescent="0.25">
      <c r="B11" s="749" t="s">
        <v>651</v>
      </c>
      <c r="C11" s="750" t="s">
        <v>457</v>
      </c>
      <c r="D11" s="525">
        <v>93.655</v>
      </c>
      <c r="E11" s="751">
        <v>0.5316412500000001</v>
      </c>
      <c r="F11" s="534"/>
      <c r="G11" s="534"/>
      <c r="H11" s="752">
        <v>49.79086126875001</v>
      </c>
      <c r="I11" s="534"/>
      <c r="J11" s="534"/>
      <c r="K11" s="753" t="s">
        <v>121</v>
      </c>
      <c r="L11" s="754" t="s">
        <v>121</v>
      </c>
      <c r="M11" s="755"/>
      <c r="N11" s="756"/>
    </row>
    <row r="12" ht="18" customHeight="1" x14ac:dyDescent="0.25">
      <c r="B12" s="749" t="s">
        <v>652</v>
      </c>
      <c r="C12" s="750" t="s">
        <v>457</v>
      </c>
      <c r="D12" s="525" t="s">
        <v>83</v>
      </c>
      <c r="E12" s="751" t="s">
        <v>83</v>
      </c>
      <c r="F12" s="534"/>
      <c r="G12" s="534"/>
      <c r="H12" s="752" t="s">
        <v>83</v>
      </c>
      <c r="I12" s="534"/>
      <c r="J12" s="534"/>
      <c r="K12" s="753" t="s">
        <v>83</v>
      </c>
      <c r="L12" s="754" t="s">
        <v>83</v>
      </c>
      <c r="M12" s="755"/>
      <c r="N12" s="756"/>
    </row>
    <row r="13" ht="18" customHeight="1" x14ac:dyDescent="0.25">
      <c r="B13" s="749" t="s">
        <v>653</v>
      </c>
      <c r="C13" s="750" t="s">
        <v>457</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1.023105292</v>
      </c>
      <c r="I14" s="759" t="s">
        <v>121</v>
      </c>
      <c r="J14" s="751" t="s">
        <v>121</v>
      </c>
      <c r="K14" s="760" t="s">
        <v>650</v>
      </c>
      <c r="L14" s="761" t="s">
        <v>650</v>
      </c>
      <c r="M14" s="760" t="s">
        <v>121</v>
      </c>
      <c r="N14" s="762" t="s">
        <v>121</v>
      </c>
    </row>
    <row r="15" ht="18" customHeight="1" x14ac:dyDescent="0.25">
      <c r="B15" s="137" t="s">
        <v>655</v>
      </c>
      <c r="C15" s="763" t="s">
        <v>457</v>
      </c>
      <c r="D15" s="764" t="s">
        <v>83</v>
      </c>
      <c r="E15" s="751" t="s">
        <v>83</v>
      </c>
      <c r="F15" s="534"/>
      <c r="G15" s="534"/>
      <c r="H15" s="752" t="s">
        <v>83</v>
      </c>
      <c r="I15" s="534"/>
      <c r="J15" s="534"/>
      <c r="K15" s="753" t="s">
        <v>83</v>
      </c>
      <c r="L15" s="753" t="s">
        <v>83</v>
      </c>
      <c r="M15" s="755"/>
      <c r="N15" s="756"/>
    </row>
    <row r="16" ht="18" customHeight="1" x14ac:dyDescent="0.25">
      <c r="B16" s="137" t="s">
        <v>656</v>
      </c>
      <c r="C16" s="763" t="s">
        <v>457</v>
      </c>
      <c r="D16" s="764" t="s">
        <v>165</v>
      </c>
      <c r="E16" s="751" t="s">
        <v>165</v>
      </c>
      <c r="F16" s="534"/>
      <c r="G16" s="534"/>
      <c r="H16" s="752" t="s">
        <v>165</v>
      </c>
      <c r="I16" s="534"/>
      <c r="J16" s="534"/>
      <c r="K16" s="753" t="s">
        <v>165</v>
      </c>
      <c r="L16" s="753" t="s">
        <v>165</v>
      </c>
      <c r="M16" s="755"/>
      <c r="N16" s="756"/>
    </row>
    <row r="17" ht="18" customHeight="1" x14ac:dyDescent="0.25">
      <c r="B17" s="765" t="s">
        <v>657</v>
      </c>
      <c r="C17" s="763" t="s">
        <v>457</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1.023105292</v>
      </c>
      <c r="I18" s="759" t="s">
        <v>121</v>
      </c>
      <c r="J18" s="759" t="s">
        <v>121</v>
      </c>
      <c r="K18" s="760" t="s">
        <v>121</v>
      </c>
      <c r="L18" s="761" t="s">
        <v>121</v>
      </c>
      <c r="M18" s="760" t="s">
        <v>121</v>
      </c>
      <c r="N18" s="762" t="s">
        <v>121</v>
      </c>
    </row>
    <row r="19" ht="18" customHeight="1" x14ac:dyDescent="0.25">
      <c r="B19" s="766" t="s">
        <v>659</v>
      </c>
      <c r="C19" s="763" t="s">
        <v>457</v>
      </c>
      <c r="D19" s="764">
        <v>9.103</v>
      </c>
      <c r="E19" s="751">
        <v>0.11239210062616721</v>
      </c>
      <c r="F19" s="751" t="s">
        <v>121</v>
      </c>
      <c r="G19" s="751" t="s">
        <v>121</v>
      </c>
      <c r="H19" s="752">
        <v>1.023105292</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v>0.3888558446416199</v>
      </c>
      <c r="I20" s="772" t="s">
        <v>117</v>
      </c>
      <c r="J20" s="772" t="s">
        <v>117</v>
      </c>
      <c r="K20" s="773" t="s">
        <v>117</v>
      </c>
      <c r="L20" s="774" t="s">
        <v>117</v>
      </c>
      <c r="M20" s="774" t="s">
        <v>117</v>
      </c>
      <c r="N20" s="775" t="s">
        <v>117</v>
      </c>
    </row>
    <row r="21" ht="18" customHeight="1" x14ac:dyDescent="0.25">
      <c r="B21" s="749" t="s">
        <v>661</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662</v>
      </c>
      <c r="C22" s="750" t="s">
        <v>457</v>
      </c>
      <c r="D22" s="525" t="s">
        <v>83</v>
      </c>
      <c r="E22" s="534"/>
      <c r="F22" s="534"/>
      <c r="G22" s="751" t="s">
        <v>83</v>
      </c>
      <c r="H22" s="534"/>
      <c r="I22" s="534"/>
      <c r="J22" s="525" t="s">
        <v>83</v>
      </c>
      <c r="K22" s="777"/>
      <c r="L22" s="755"/>
      <c r="M22" s="755"/>
      <c r="N22" s="776" t="s">
        <v>83</v>
      </c>
    </row>
    <row r="23" ht="18" customHeight="1" x14ac:dyDescent="0.25">
      <c r="B23" s="749" t="s">
        <v>663</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457</v>
      </c>
      <c r="D31" s="525" t="s">
        <v>83</v>
      </c>
      <c r="E31" s="751" t="s">
        <v>83</v>
      </c>
      <c r="F31" s="758"/>
      <c r="G31" s="534"/>
      <c r="H31" s="525" t="s">
        <v>83</v>
      </c>
      <c r="I31" s="758"/>
      <c r="J31" s="534"/>
      <c r="K31" s="753" t="s">
        <v>83</v>
      </c>
      <c r="L31" s="754" t="s">
        <v>83</v>
      </c>
      <c r="M31" s="791"/>
      <c r="N31" s="756"/>
    </row>
    <row r="32" ht="18" customHeight="1" x14ac:dyDescent="0.25">
      <c r="B32" s="790" t="s">
        <v>671</v>
      </c>
      <c r="C32" s="750" t="s">
        <v>457</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457</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v>0.3888558446416199</v>
      </c>
      <c r="I41" s="751" t="s">
        <v>117</v>
      </c>
      <c r="J41" s="751" t="s">
        <v>117</v>
      </c>
      <c r="K41" s="760" t="s">
        <v>117</v>
      </c>
      <c r="L41" s="761" t="s">
        <v>117</v>
      </c>
      <c r="M41" s="761" t="s">
        <v>117</v>
      </c>
      <c r="N41" s="786" t="s">
        <v>117</v>
      </c>
    </row>
    <row r="42" ht="18" customHeight="1" x14ac:dyDescent="0.25">
      <c r="B42" s="794" t="s">
        <v>681</v>
      </c>
      <c r="C42" s="793"/>
      <c r="D42" s="534"/>
      <c r="E42" s="534"/>
      <c r="F42" s="534"/>
      <c r="G42" s="534"/>
      <c r="H42" s="751">
        <v>0.3888558446416199</v>
      </c>
      <c r="I42" s="751" t="s">
        <v>117</v>
      </c>
      <c r="J42" s="751" t="s">
        <v>117</v>
      </c>
      <c r="K42" s="760" t="s">
        <v>117</v>
      </c>
      <c r="L42" s="761" t="s">
        <v>117</v>
      </c>
      <c r="M42" s="761" t="s">
        <v>117</v>
      </c>
      <c r="N42" s="786" t="s">
        <v>117</v>
      </c>
    </row>
    <row r="43" ht="18" customHeight="1" x14ac:dyDescent="0.25">
      <c r="B43" s="795" t="s">
        <v>682</v>
      </c>
      <c r="C43" s="796" t="s">
        <v>457</v>
      </c>
      <c r="D43" s="797">
        <v>22.5</v>
      </c>
      <c r="E43" s="798">
        <v>0.017282481984071993</v>
      </c>
      <c r="F43" s="798" t="s">
        <v>121</v>
      </c>
      <c r="G43" s="798" t="s">
        <v>121</v>
      </c>
      <c r="H43" s="797">
        <v>0.3888558446416199</v>
      </c>
      <c r="I43" s="797" t="s">
        <v>121</v>
      </c>
      <c r="J43" s="797" t="s">
        <v>121</v>
      </c>
      <c r="K43" s="799" t="s">
        <v>121</v>
      </c>
      <c r="L43" s="800" t="s">
        <v>121</v>
      </c>
      <c r="M43" s="800" t="s">
        <v>121</v>
      </c>
      <c r="N43" s="801" t="s">
        <v>121</v>
      </c>
    </row>
    <row r="44" ht="18" customHeight="1" x14ac:dyDescent="0.25">
      <c r="B44" s="795" t="s">
        <v>683</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684</v>
      </c>
      <c r="C45" s="519"/>
      <c r="D45" s="743"/>
      <c r="E45" s="743"/>
      <c r="F45" s="743"/>
      <c r="G45" s="520"/>
      <c r="H45" s="746">
        <v>814.5416291866634</v>
      </c>
      <c r="I45" s="746">
        <v>0.118521</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457</v>
      </c>
      <c r="D53" s="525">
        <v>118.521</v>
      </c>
      <c r="E53" s="751">
        <v>3.363528596353586</v>
      </c>
      <c r="F53" s="751">
        <v>0.001</v>
      </c>
      <c r="G53" s="789"/>
      <c r="H53" s="525">
        <v>398.6487727684234</v>
      </c>
      <c r="I53" s="525">
        <v>0.118521</v>
      </c>
      <c r="J53" s="534"/>
      <c r="K53" s="753" t="s">
        <v>121</v>
      </c>
      <c r="L53" s="754" t="s">
        <v>121</v>
      </c>
      <c r="M53" s="805" t="s">
        <v>121</v>
      </c>
      <c r="N53" s="756"/>
    </row>
    <row r="54" ht="18" customHeight="1" x14ac:dyDescent="0.25" s="1" customFormat="1">
      <c r="B54" s="749" t="s">
        <v>693</v>
      </c>
      <c r="C54" s="803" t="s">
        <v>457</v>
      </c>
      <c r="D54" s="525">
        <v>273.741113</v>
      </c>
      <c r="E54" s="751">
        <v>1.5192926333219081</v>
      </c>
      <c r="F54" s="758"/>
      <c r="G54" s="789"/>
      <c r="H54" s="525">
        <v>415.89285641824</v>
      </c>
      <c r="I54" s="758"/>
      <c r="J54" s="534"/>
      <c r="K54" s="753" t="s">
        <v>83</v>
      </c>
      <c r="L54" s="754" t="s">
        <v>83</v>
      </c>
      <c r="M54" s="807"/>
      <c r="N54" s="756"/>
    </row>
    <row r="55" ht="18" customHeight="1" x14ac:dyDescent="0.25" s="1" customFormat="1">
      <c r="B55" s="808" t="s">
        <v>694</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7.665548522950608</v>
      </c>
      <c r="I59" s="746" t="s">
        <v>117</v>
      </c>
      <c r="J59" s="746" t="s">
        <v>117</v>
      </c>
      <c r="K59" s="747" t="s">
        <v>117</v>
      </c>
      <c r="L59" s="802" t="s">
        <v>117</v>
      </c>
      <c r="M59" s="802" t="s">
        <v>117</v>
      </c>
      <c r="N59" s="748" t="s">
        <v>117</v>
      </c>
    </row>
    <row r="60" ht="18" customHeight="1" x14ac:dyDescent="0.25" s="1" customFormat="1">
      <c r="B60" s="749" t="s">
        <v>699</v>
      </c>
      <c r="C60" s="803" t="s">
        <v>457</v>
      </c>
      <c r="D60" s="813">
        <v>6.489819</v>
      </c>
      <c r="E60" s="751">
        <v>0.5890265548546115</v>
      </c>
      <c r="F60" s="751" t="s">
        <v>121</v>
      </c>
      <c r="G60" s="751" t="s">
        <v>121</v>
      </c>
      <c r="H60" s="814">
        <v>3.8226757272</v>
      </c>
      <c r="I60" s="814" t="s">
        <v>121</v>
      </c>
      <c r="J60" s="814" t="s">
        <v>121</v>
      </c>
      <c r="K60" s="815" t="s">
        <v>121</v>
      </c>
      <c r="L60" s="816" t="s">
        <v>121</v>
      </c>
      <c r="M60" s="816" t="s">
        <v>121</v>
      </c>
      <c r="N60" s="817" t="s">
        <v>121</v>
      </c>
    </row>
    <row r="61" ht="18" customHeight="1" x14ac:dyDescent="0.25" s="1" customFormat="1">
      <c r="B61" s="749" t="s">
        <v>700</v>
      </c>
      <c r="C61" s="803" t="s">
        <v>457</v>
      </c>
      <c r="D61" s="813">
        <v>0.52642346</v>
      </c>
      <c r="E61" s="751">
        <v>0.5896000000000001</v>
      </c>
      <c r="F61" s="751" t="s">
        <v>121</v>
      </c>
      <c r="G61" s="751" t="s">
        <v>121</v>
      </c>
      <c r="H61" s="814">
        <v>0.310379272016</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3.5324935237346087</v>
      </c>
      <c r="I62" s="751" t="s">
        <v>117</v>
      </c>
      <c r="J62" s="751" t="s">
        <v>117</v>
      </c>
      <c r="K62" s="760" t="s">
        <v>117</v>
      </c>
      <c r="L62" s="761" t="s">
        <v>117</v>
      </c>
      <c r="M62" s="761" t="s">
        <v>117</v>
      </c>
      <c r="N62" s="786" t="s">
        <v>117</v>
      </c>
    </row>
    <row r="63" ht="18" customHeight="1" x14ac:dyDescent="0.25" s="1" customFormat="1">
      <c r="B63" s="818" t="s">
        <v>702</v>
      </c>
      <c r="C63" s="803" t="s">
        <v>457</v>
      </c>
      <c r="D63" s="813" t="s">
        <v>121</v>
      </c>
      <c r="E63" s="751" t="s">
        <v>121</v>
      </c>
      <c r="F63" s="751" t="s">
        <v>121</v>
      </c>
      <c r="G63" s="751" t="s">
        <v>121</v>
      </c>
      <c r="H63" s="814">
        <v>1.573843348</v>
      </c>
      <c r="I63" s="814" t="s">
        <v>121</v>
      </c>
      <c r="J63" s="814" t="s">
        <v>121</v>
      </c>
      <c r="K63" s="815" t="s">
        <v>121</v>
      </c>
      <c r="L63" s="816" t="s">
        <v>121</v>
      </c>
      <c r="M63" s="816" t="s">
        <v>121</v>
      </c>
      <c r="N63" s="817" t="s">
        <v>121</v>
      </c>
    </row>
    <row r="64" ht="18" customHeight="1" x14ac:dyDescent="0.25" s="1" customFormat="1">
      <c r="B64" s="818" t="s">
        <v>703</v>
      </c>
      <c r="C64" s="803" t="s">
        <v>457</v>
      </c>
      <c r="D64" s="813">
        <v>265.908</v>
      </c>
      <c r="E64" s="751">
        <v>0.000029333333336000002</v>
      </c>
      <c r="F64" s="751" t="s">
        <v>121</v>
      </c>
      <c r="G64" s="751" t="s">
        <v>121</v>
      </c>
      <c r="H64" s="814">
        <v>0.007799968000709089</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1.9508502077338996</v>
      </c>
      <c r="I65" s="751" t="s">
        <v>117</v>
      </c>
      <c r="J65" s="751" t="s">
        <v>117</v>
      </c>
      <c r="K65" s="760" t="s">
        <v>117</v>
      </c>
      <c r="L65" s="761" t="s">
        <v>117</v>
      </c>
      <c r="M65" s="761" t="s">
        <v>117</v>
      </c>
      <c r="N65" s="786" t="s">
        <v>117</v>
      </c>
    </row>
    <row r="66" ht="18" customHeight="1" x14ac:dyDescent="0.3" s="1" customFormat="1">
      <c r="B66" s="819" t="s">
        <v>705</v>
      </c>
      <c r="C66" s="803" t="s">
        <v>457</v>
      </c>
      <c r="D66" s="813">
        <v>1.724283</v>
      </c>
      <c r="E66" s="751">
        <v>0.506</v>
      </c>
      <c r="F66" s="751" t="s">
        <v>121</v>
      </c>
      <c r="G66" s="751" t="s">
        <v>121</v>
      </c>
      <c r="H66" s="814">
        <v>0.872487198</v>
      </c>
      <c r="I66" s="814" t="s">
        <v>121</v>
      </c>
      <c r="J66" s="814" t="s">
        <v>121</v>
      </c>
      <c r="K66" s="815" t="s">
        <v>121</v>
      </c>
      <c r="L66" s="816" t="s">
        <v>121</v>
      </c>
      <c r="M66" s="816" t="s">
        <v>121</v>
      </c>
      <c r="N66" s="817" t="s">
        <v>121</v>
      </c>
    </row>
    <row r="67" ht="18" customHeight="1" x14ac:dyDescent="0.3" s="1" customFormat="1">
      <c r="B67" s="819" t="s">
        <v>706</v>
      </c>
      <c r="C67" s="803" t="s">
        <v>457</v>
      </c>
      <c r="D67" s="813">
        <v>0.15768849999999998</v>
      </c>
      <c r="E67" s="751">
        <v>1.0120000000000002</v>
      </c>
      <c r="F67" s="751" t="s">
        <v>121</v>
      </c>
      <c r="G67" s="751" t="s">
        <v>121</v>
      </c>
      <c r="H67" s="814">
        <v>0.15958076200000001</v>
      </c>
      <c r="I67" s="814" t="s">
        <v>121</v>
      </c>
      <c r="J67" s="814" t="s">
        <v>121</v>
      </c>
      <c r="K67" s="815" t="s">
        <v>121</v>
      </c>
      <c r="L67" s="816" t="s">
        <v>121</v>
      </c>
      <c r="M67" s="816" t="s">
        <v>121</v>
      </c>
      <c r="N67" s="817" t="s">
        <v>121</v>
      </c>
    </row>
    <row r="68" ht="18" customHeight="1" x14ac:dyDescent="0.3" s="1" customFormat="1">
      <c r="B68" s="819" t="s">
        <v>707</v>
      </c>
      <c r="C68" s="803" t="s">
        <v>457</v>
      </c>
      <c r="D68" s="813" t="s">
        <v>121</v>
      </c>
      <c r="E68" s="751" t="s">
        <v>121</v>
      </c>
      <c r="F68" s="751" t="s">
        <v>121</v>
      </c>
      <c r="G68" s="751" t="s">
        <v>121</v>
      </c>
      <c r="H68" s="814">
        <v>0.0037338826139999993</v>
      </c>
      <c r="I68" s="814" t="s">
        <v>121</v>
      </c>
      <c r="J68" s="814" t="s">
        <v>121</v>
      </c>
      <c r="K68" s="815" t="s">
        <v>121</v>
      </c>
      <c r="L68" s="816" t="s">
        <v>121</v>
      </c>
      <c r="M68" s="816" t="s">
        <v>121</v>
      </c>
      <c r="N68" s="817" t="s">
        <v>121</v>
      </c>
    </row>
    <row r="69" ht="18" customHeight="1" x14ac:dyDescent="0.3" s="1" customFormat="1">
      <c r="B69" s="819" t="s">
        <v>708</v>
      </c>
      <c r="C69" s="803" t="s">
        <v>457</v>
      </c>
      <c r="D69" s="813">
        <v>0.756652</v>
      </c>
      <c r="E69" s="751">
        <v>0.0242</v>
      </c>
      <c r="F69" s="751" t="s">
        <v>121</v>
      </c>
      <c r="G69" s="751" t="s">
        <v>121</v>
      </c>
      <c r="H69" s="814">
        <v>0.0183109784</v>
      </c>
      <c r="I69" s="814" t="s">
        <v>121</v>
      </c>
      <c r="J69" s="814" t="s">
        <v>121</v>
      </c>
      <c r="K69" s="815" t="s">
        <v>121</v>
      </c>
      <c r="L69" s="816" t="s">
        <v>121</v>
      </c>
      <c r="M69" s="816" t="s">
        <v>121</v>
      </c>
      <c r="N69" s="817" t="s">
        <v>121</v>
      </c>
    </row>
    <row r="70" ht="18" customHeight="1" x14ac:dyDescent="0.3" s="1" customFormat="1">
      <c r="B70" s="819" t="s">
        <v>709</v>
      </c>
      <c r="C70" s="803" t="s">
        <v>457</v>
      </c>
      <c r="D70" s="813">
        <v>0.577237</v>
      </c>
      <c r="E70" s="751">
        <v>1.0999999999999999</v>
      </c>
      <c r="F70" s="751" t="s">
        <v>121</v>
      </c>
      <c r="G70" s="751" t="s">
        <v>121</v>
      </c>
      <c r="H70" s="814">
        <v>0.6349606999999999</v>
      </c>
      <c r="I70" s="814" t="s">
        <v>121</v>
      </c>
      <c r="J70" s="814" t="s">
        <v>121</v>
      </c>
      <c r="K70" s="815" t="s">
        <v>121</v>
      </c>
      <c r="L70" s="816" t="s">
        <v>121</v>
      </c>
      <c r="M70" s="816" t="s">
        <v>121</v>
      </c>
      <c r="N70" s="817" t="s">
        <v>121</v>
      </c>
    </row>
    <row r="71" ht="18" customHeight="1" x14ac:dyDescent="0.3" s="1" customFormat="1">
      <c r="B71" s="819" t="s">
        <v>710</v>
      </c>
      <c r="C71" s="803" t="s">
        <v>457</v>
      </c>
      <c r="D71" s="813">
        <v>0.001552</v>
      </c>
      <c r="E71" s="751">
        <v>0.23099999999999998</v>
      </c>
      <c r="F71" s="751" t="s">
        <v>121</v>
      </c>
      <c r="G71" s="751" t="s">
        <v>121</v>
      </c>
      <c r="H71" s="814">
        <v>0.00035851199999999996</v>
      </c>
      <c r="I71" s="814" t="s">
        <v>121</v>
      </c>
      <c r="J71" s="814" t="s">
        <v>121</v>
      </c>
      <c r="K71" s="815" t="s">
        <v>121</v>
      </c>
      <c r="L71" s="816" t="s">
        <v>121</v>
      </c>
      <c r="M71" s="816" t="s">
        <v>121</v>
      </c>
      <c r="N71" s="817" t="s">
        <v>121</v>
      </c>
    </row>
    <row r="72" ht="18" customHeight="1" x14ac:dyDescent="0.3" s="1" customFormat="1">
      <c r="B72" s="819" t="s">
        <v>711</v>
      </c>
      <c r="C72" s="803" t="s">
        <v>457</v>
      </c>
      <c r="D72" s="813">
        <v>0.087042</v>
      </c>
      <c r="E72" s="751">
        <v>2.0789999999999997</v>
      </c>
      <c r="F72" s="751" t="s">
        <v>121</v>
      </c>
      <c r="G72" s="751" t="s">
        <v>121</v>
      </c>
      <c r="H72" s="814">
        <v>0.18096031799999998</v>
      </c>
      <c r="I72" s="814" t="s">
        <v>121</v>
      </c>
      <c r="J72" s="814" t="s">
        <v>121</v>
      </c>
      <c r="K72" s="815" t="s">
        <v>121</v>
      </c>
      <c r="L72" s="816" t="s">
        <v>121</v>
      </c>
      <c r="M72" s="816" t="s">
        <v>121</v>
      </c>
      <c r="N72" s="817" t="s">
        <v>121</v>
      </c>
    </row>
    <row r="73" ht="18" customHeight="1" x14ac:dyDescent="0.3" s="1" customFormat="1">
      <c r="B73" s="819" t="s">
        <v>712</v>
      </c>
      <c r="C73" s="803" t="s">
        <v>457</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457</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0.024424961749999998</v>
      </c>
      <c r="I79" s="772">
        <v>0.001876753144</v>
      </c>
      <c r="J79" s="772">
        <v>0.013579982933</v>
      </c>
      <c r="K79" s="773" t="s">
        <v>121</v>
      </c>
      <c r="L79" s="774" t="s">
        <v>121</v>
      </c>
      <c r="M79" s="774" t="s">
        <v>117</v>
      </c>
      <c r="N79" s="775" t="s">
        <v>155</v>
      </c>
    </row>
    <row r="80" ht="18" customHeight="1" x14ac:dyDescent="0.25" s="1" customFormat="1">
      <c r="B80" s="826" t="s">
        <v>719</v>
      </c>
      <c r="C80" s="812"/>
      <c r="D80" s="743"/>
      <c r="E80" s="546"/>
      <c r="F80" s="546"/>
      <c r="G80" s="758"/>
      <c r="H80" s="546"/>
      <c r="I80" s="546"/>
      <c r="J80" s="746">
        <v>0.012458881</v>
      </c>
      <c r="K80" s="827"/>
      <c r="L80" s="828"/>
      <c r="M80" s="828"/>
      <c r="N80" s="748" t="s">
        <v>720</v>
      </c>
    </row>
    <row r="81" ht="18" customHeight="1" x14ac:dyDescent="0.25" s="1" customFormat="1">
      <c r="B81" s="818" t="s">
        <v>721</v>
      </c>
      <c r="C81" s="803" t="s">
        <v>457</v>
      </c>
      <c r="D81" s="813">
        <v>0.0106</v>
      </c>
      <c r="E81" s="758"/>
      <c r="F81" s="758"/>
      <c r="G81" s="751">
        <v>1.020029424670263</v>
      </c>
      <c r="H81" s="758"/>
      <c r="I81" s="758"/>
      <c r="J81" s="814">
        <v>0.010812311901504787</v>
      </c>
      <c r="K81" s="825"/>
      <c r="L81" s="791"/>
      <c r="M81" s="791"/>
      <c r="N81" s="817" t="s">
        <v>232</v>
      </c>
    </row>
    <row r="82" ht="18" customHeight="1" x14ac:dyDescent="0.25" s="1" customFormat="1">
      <c r="B82" s="818" t="s">
        <v>722</v>
      </c>
      <c r="C82" s="533"/>
      <c r="D82" s="534"/>
      <c r="E82" s="758"/>
      <c r="F82" s="758"/>
      <c r="G82" s="758"/>
      <c r="H82" s="758"/>
      <c r="I82" s="758"/>
      <c r="J82" s="751">
        <v>0.001646569098495212</v>
      </c>
      <c r="K82" s="825"/>
      <c r="L82" s="791"/>
      <c r="M82" s="791"/>
      <c r="N82" s="786" t="s">
        <v>121</v>
      </c>
    </row>
    <row r="83" ht="18" customHeight="1" x14ac:dyDescent="0.25" s="1" customFormat="1">
      <c r="B83" s="829" t="s">
        <v>723</v>
      </c>
      <c r="C83" s="533"/>
      <c r="D83" s="534"/>
      <c r="E83" s="758"/>
      <c r="F83" s="758"/>
      <c r="G83" s="758"/>
      <c r="H83" s="758"/>
      <c r="I83" s="758"/>
      <c r="J83" s="751">
        <v>0.001646569098495212</v>
      </c>
      <c r="K83" s="825"/>
      <c r="L83" s="791"/>
      <c r="M83" s="791"/>
      <c r="N83" s="786" t="s">
        <v>121</v>
      </c>
    </row>
    <row r="84" ht="18" customHeight="1" x14ac:dyDescent="0.3" s="1" customFormat="1">
      <c r="B84" s="830" t="s">
        <v>724</v>
      </c>
      <c r="C84" s="803" t="s">
        <v>457</v>
      </c>
      <c r="D84" s="813" t="s">
        <v>121</v>
      </c>
      <c r="E84" s="758"/>
      <c r="F84" s="758"/>
      <c r="G84" s="751" t="s">
        <v>121</v>
      </c>
      <c r="H84" s="758"/>
      <c r="I84" s="758"/>
      <c r="J84" s="814">
        <v>0.001646569098495212</v>
      </c>
      <c r="K84" s="825"/>
      <c r="L84" s="791"/>
      <c r="M84" s="791"/>
      <c r="N84" s="817" t="s">
        <v>121</v>
      </c>
    </row>
    <row r="85" ht="18" customHeight="1" x14ac:dyDescent="0.25" s="1" customFormat="1">
      <c r="B85" s="749" t="s">
        <v>725</v>
      </c>
      <c r="C85" s="533"/>
      <c r="D85" s="534"/>
      <c r="E85" s="534"/>
      <c r="F85" s="534"/>
      <c r="G85" s="534"/>
      <c r="H85" s="751">
        <v>0.024424961749999998</v>
      </c>
      <c r="I85" s="751">
        <v>0.001876753144</v>
      </c>
      <c r="J85" s="751">
        <v>0.001121101933</v>
      </c>
      <c r="K85" s="760" t="s">
        <v>121</v>
      </c>
      <c r="L85" s="761" t="s">
        <v>121</v>
      </c>
      <c r="M85" s="761" t="s">
        <v>117</v>
      </c>
      <c r="N85" s="786" t="s">
        <v>117</v>
      </c>
    </row>
    <row r="86" ht="18" customHeight="1" x14ac:dyDescent="0.25" s="1" customFormat="1">
      <c r="B86" s="831" t="s">
        <v>726</v>
      </c>
      <c r="C86" s="832" t="s">
        <v>457</v>
      </c>
      <c r="D86" s="833">
        <v>0.442687</v>
      </c>
      <c r="E86" s="834" t="s">
        <v>121</v>
      </c>
      <c r="F86" s="834">
        <v>0.003187</v>
      </c>
      <c r="G86" s="834">
        <v>0.00006400000000000001</v>
      </c>
      <c r="H86" s="835" t="s">
        <v>121</v>
      </c>
      <c r="I86" s="835">
        <v>0.001410843469</v>
      </c>
      <c r="J86" s="835">
        <v>0.000028331968</v>
      </c>
      <c r="K86" s="836" t="s">
        <v>121</v>
      </c>
      <c r="L86" s="837" t="s">
        <v>121</v>
      </c>
      <c r="M86" s="837" t="s">
        <v>83</v>
      </c>
      <c r="N86" s="838" t="s">
        <v>83</v>
      </c>
    </row>
    <row r="87" ht="18" customHeight="1" x14ac:dyDescent="0.25" s="1" customFormat="1">
      <c r="B87" s="831" t="s">
        <v>727</v>
      </c>
      <c r="C87" s="832" t="s">
        <v>457</v>
      </c>
      <c r="D87" s="833">
        <v>0.564739</v>
      </c>
      <c r="E87" s="834">
        <v>0.04325</v>
      </c>
      <c r="F87" s="834">
        <v>0.0008249999999999999</v>
      </c>
      <c r="G87" s="834">
        <v>0.001935</v>
      </c>
      <c r="H87" s="835">
        <v>0.024424961749999998</v>
      </c>
      <c r="I87" s="835">
        <v>0.00046590967499999993</v>
      </c>
      <c r="J87" s="835">
        <v>0.001092769965</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457</v>
      </c>
      <c r="D89" s="840">
        <v>133.9981031311337</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573</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v>0.000491606487683919</v>
      </c>
      <c r="D10" s="860">
        <v>0.01762282618447148</v>
      </c>
      <c r="E10" s="860" t="s">
        <v>83</v>
      </c>
      <c r="F10" s="860" t="s">
        <v>83</v>
      </c>
      <c r="G10" s="860">
        <v>6.20359585457012</v>
      </c>
      <c r="H10" s="860" t="s">
        <v>83</v>
      </c>
      <c r="I10" s="860">
        <v>6.087284957313792</v>
      </c>
      <c r="J10" s="860" t="s">
        <v>83</v>
      </c>
      <c r="K10" s="860">
        <v>5.097379082745245</v>
      </c>
      <c r="L10" s="860" t="s">
        <v>83</v>
      </c>
      <c r="M10" s="860">
        <v>0.45533779039261413</v>
      </c>
      <c r="N10" s="860" t="s">
        <v>83</v>
      </c>
      <c r="O10" s="860">
        <v>0.00288</v>
      </c>
      <c r="P10" s="860" t="s">
        <v>83</v>
      </c>
      <c r="Q10" s="860" t="s">
        <v>83</v>
      </c>
      <c r="R10" s="860" t="s">
        <v>83</v>
      </c>
      <c r="S10" s="860" t="s">
        <v>83</v>
      </c>
      <c r="T10" s="860" t="s">
        <v>83</v>
      </c>
      <c r="U10" s="860" t="s">
        <v>83</v>
      </c>
      <c r="V10" s="861" t="s">
        <v>83</v>
      </c>
      <c r="W10" s="487"/>
      <c r="X10" s="862">
        <v>5.128835347349999</v>
      </c>
      <c r="Y10" s="860">
        <v>0.6209635958505018</v>
      </c>
      <c r="Z10" s="860" t="s">
        <v>83</v>
      </c>
      <c r="AA10" s="860" t="s">
        <v>83</v>
      </c>
      <c r="AB10" s="860" t="s">
        <v>83</v>
      </c>
      <c r="AC10" s="860" t="s">
        <v>83</v>
      </c>
      <c r="AD10" s="860" t="s">
        <v>83</v>
      </c>
      <c r="AE10" s="860" t="s">
        <v>83</v>
      </c>
      <c r="AF10" s="860" t="s">
        <v>83</v>
      </c>
      <c r="AG10" s="860" t="s">
        <v>83</v>
      </c>
      <c r="AH10" s="199"/>
      <c r="AI10" s="863" t="s">
        <v>83</v>
      </c>
      <c r="AJ10" s="864">
        <v>0.05767390000000001</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5.128835347349999</v>
      </c>
      <c r="Y16" s="867">
        <v>0.62058907702935</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5.128835347349999</v>
      </c>
      <c r="Y17" s="867">
        <v>0.62058907702935</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v>0.000491606487683919</v>
      </c>
      <c r="D26" s="882">
        <v>0.01762282618447148</v>
      </c>
      <c r="E26" s="882" t="s">
        <v>83</v>
      </c>
      <c r="F26" s="882" t="s">
        <v>83</v>
      </c>
      <c r="G26" s="882">
        <v>6.20359585457012</v>
      </c>
      <c r="H26" s="882" t="s">
        <v>83</v>
      </c>
      <c r="I26" s="882">
        <v>6.087284957313792</v>
      </c>
      <c r="J26" s="882" t="s">
        <v>83</v>
      </c>
      <c r="K26" s="882">
        <v>5.097379082745245</v>
      </c>
      <c r="L26" s="882" t="s">
        <v>83</v>
      </c>
      <c r="M26" s="882">
        <v>0.45533779039261413</v>
      </c>
      <c r="N26" s="882" t="s">
        <v>83</v>
      </c>
      <c r="O26" s="882">
        <v>0.00288</v>
      </c>
      <c r="P26" s="882" t="s">
        <v>83</v>
      </c>
      <c r="Q26" s="882" t="s">
        <v>83</v>
      </c>
      <c r="R26" s="882" t="s">
        <v>83</v>
      </c>
      <c r="S26" s="882" t="s">
        <v>83</v>
      </c>
      <c r="T26" s="882" t="s">
        <v>83</v>
      </c>
      <c r="U26" s="882" t="s">
        <v>83</v>
      </c>
      <c r="V26" s="882" t="s">
        <v>83</v>
      </c>
      <c r="W26" s="132"/>
      <c r="X26" s="883"/>
      <c r="Y26" s="882">
        <v>0.0003745188211517715</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v>0.000491606487683919</v>
      </c>
      <c r="D27" s="860">
        <v>0.01762282618447148</v>
      </c>
      <c r="E27" s="860"/>
      <c r="F27" s="860"/>
      <c r="G27" s="860">
        <v>6.20359585457012</v>
      </c>
      <c r="H27" s="860"/>
      <c r="I27" s="860">
        <v>5.548686673313792</v>
      </c>
      <c r="J27" s="860"/>
      <c r="K27" s="860">
        <v>5.097379082745245</v>
      </c>
      <c r="L27" s="860"/>
      <c r="M27" s="860">
        <v>0.45533779039261413</v>
      </c>
      <c r="N27" s="860"/>
      <c r="O27" s="860">
        <v>0.00288</v>
      </c>
      <c r="P27" s="860"/>
      <c r="Q27" s="860"/>
      <c r="R27" s="860"/>
      <c r="S27" s="860"/>
      <c r="T27" s="860"/>
      <c r="U27" s="860"/>
      <c r="V27" s="860"/>
      <c r="W27" s="49"/>
      <c r="X27" s="862"/>
      <c r="Y27" s="860">
        <v>0.0003745188211517715</v>
      </c>
      <c r="Z27" s="860" t="s">
        <v>83</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0.538598284</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0.05767390000000001</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0.057662500000000005</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v>0.006095920447280596</v>
      </c>
      <c r="D39" s="882">
        <v>0.011930653326887194</v>
      </c>
      <c r="E39" s="882" t="s">
        <v>83</v>
      </c>
      <c r="F39" s="882" t="s">
        <v>83</v>
      </c>
      <c r="G39" s="882">
        <v>19.66539885898728</v>
      </c>
      <c r="H39" s="882" t="s">
        <v>83</v>
      </c>
      <c r="I39" s="882">
        <v>7.91347044450793</v>
      </c>
      <c r="J39" s="882" t="s">
        <v>83</v>
      </c>
      <c r="K39" s="882">
        <v>24.46741959717718</v>
      </c>
      <c r="L39" s="882" t="s">
        <v>83</v>
      </c>
      <c r="M39" s="882">
        <v>0.06283661507418076</v>
      </c>
      <c r="N39" s="882" t="s">
        <v>83</v>
      </c>
      <c r="O39" s="882">
        <v>0.009648000000000002</v>
      </c>
      <c r="P39" s="882" t="s">
        <v>83</v>
      </c>
      <c r="Q39" s="882" t="s">
        <v>83</v>
      </c>
      <c r="R39" s="882" t="s">
        <v>83</v>
      </c>
      <c r="S39" s="882" t="s">
        <v>83</v>
      </c>
      <c r="T39" s="882" t="s">
        <v>83</v>
      </c>
      <c r="U39" s="882" t="s">
        <v>83</v>
      </c>
      <c r="V39" s="882" t="s">
        <v>83</v>
      </c>
      <c r="W39" s="894"/>
      <c r="X39" s="882">
        <v>34.004178352930495</v>
      </c>
      <c r="Y39" s="882">
        <v>6.892695913940569</v>
      </c>
      <c r="Z39" s="882" t="s">
        <v>83</v>
      </c>
      <c r="AA39" s="882" t="s">
        <v>83</v>
      </c>
      <c r="AB39" s="882" t="s">
        <v>83</v>
      </c>
      <c r="AC39" s="882" t="s">
        <v>83</v>
      </c>
      <c r="AD39" s="882" t="s">
        <v>83</v>
      </c>
      <c r="AE39" s="882" t="s">
        <v>83</v>
      </c>
      <c r="AF39" s="882" t="s">
        <v>83</v>
      </c>
      <c r="AG39" s="882" t="s">
        <v>83</v>
      </c>
      <c r="AH39" s="894"/>
      <c r="AI39" s="885" t="s">
        <v>83</v>
      </c>
      <c r="AJ39" s="885">
        <v>1.3553366500000001</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34.004178352930495</v>
      </c>
      <c r="Y41" s="860">
        <v>6.888538755025785</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v>0.006095920447280596</v>
      </c>
      <c r="D43" s="860">
        <v>0.011930653326887194</v>
      </c>
      <c r="E43" s="860" t="s">
        <v>83</v>
      </c>
      <c r="F43" s="860" t="s">
        <v>83</v>
      </c>
      <c r="G43" s="860">
        <v>19.66539885898728</v>
      </c>
      <c r="H43" s="860" t="s">
        <v>83</v>
      </c>
      <c r="I43" s="860">
        <v>7.91347044450793</v>
      </c>
      <c r="J43" s="860" t="s">
        <v>83</v>
      </c>
      <c r="K43" s="860">
        <v>24.46741959717718</v>
      </c>
      <c r="L43" s="860" t="s">
        <v>83</v>
      </c>
      <c r="M43" s="860">
        <v>0.06283661507418076</v>
      </c>
      <c r="N43" s="860" t="s">
        <v>83</v>
      </c>
      <c r="O43" s="860">
        <v>0.009648000000000002</v>
      </c>
      <c r="P43" s="860" t="s">
        <v>83</v>
      </c>
      <c r="Q43" s="860" t="s">
        <v>83</v>
      </c>
      <c r="R43" s="860" t="s">
        <v>83</v>
      </c>
      <c r="S43" s="860" t="s">
        <v>83</v>
      </c>
      <c r="T43" s="860" t="s">
        <v>83</v>
      </c>
      <c r="U43" s="860" t="s">
        <v>83</v>
      </c>
      <c r="V43" s="860" t="s">
        <v>83</v>
      </c>
      <c r="W43" s="896"/>
      <c r="X43" s="860"/>
      <c r="Y43" s="860">
        <v>0.004157158914784663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1.3553366500000001</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406</v>
      </c>
      <c r="E8" s="510"/>
      <c r="F8" s="918" t="s">
        <v>817</v>
      </c>
      <c r="G8" s="919" t="s">
        <v>642</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5.128835347349999</v>
      </c>
      <c r="H25" s="938" t="s">
        <v>117</v>
      </c>
    </row>
    <row r="26" ht="18" customHeight="1" x14ac:dyDescent="0.25">
      <c r="B26" s="937" t="s">
        <v>833</v>
      </c>
      <c r="C26" s="926"/>
      <c r="D26" s="268"/>
      <c r="E26" s="269"/>
      <c r="F26" s="269"/>
      <c r="G26" s="124">
        <v>0.62058907702935</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5.128835347349999</v>
      </c>
      <c r="H28" s="938" t="s">
        <v>121</v>
      </c>
    </row>
    <row r="29" ht="18" customHeight="1" x14ac:dyDescent="0.25">
      <c r="B29" s="940" t="s">
        <v>833</v>
      </c>
      <c r="C29" s="926"/>
      <c r="D29" s="268"/>
      <c r="E29" s="269"/>
      <c r="F29" s="269"/>
      <c r="G29" s="124">
        <v>0.62058907702935</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457</v>
      </c>
      <c r="E32" s="943">
        <v>273741.113</v>
      </c>
      <c r="F32" s="119">
        <v>0.018736079835220073</v>
      </c>
      <c r="G32" s="165">
        <v>5.128835347349999</v>
      </c>
      <c r="H32" s="944" t="s">
        <v>121</v>
      </c>
    </row>
    <row r="33" ht="18" customHeight="1" x14ac:dyDescent="0.25">
      <c r="B33" s="941" t="s">
        <v>833</v>
      </c>
      <c r="C33" s="926"/>
      <c r="D33" s="942" t="s">
        <v>457</v>
      </c>
      <c r="E33" s="943">
        <v>273741.113</v>
      </c>
      <c r="F33" s="119">
        <v>0.0022670656600616286</v>
      </c>
      <c r="G33" s="165">
        <v>0.62058907702935</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134</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642</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v>0.00017257193633241</v>
      </c>
      <c r="K11" s="174">
        <v>0.000319034551351509</v>
      </c>
      <c r="L11" s="174" t="s">
        <v>83</v>
      </c>
      <c r="M11" s="961" t="s">
        <v>83</v>
      </c>
    </row>
    <row r="12" ht="18" customHeight="1" x14ac:dyDescent="0.25">
      <c r="B12" s="960" t="s">
        <v>749</v>
      </c>
      <c r="C12" s="533"/>
      <c r="D12" s="199"/>
      <c r="E12" s="199"/>
      <c r="F12" s="199"/>
      <c r="G12" s="199"/>
      <c r="H12" s="199"/>
      <c r="I12" s="199"/>
      <c r="J12" s="174">
        <v>0.0014881646091948096</v>
      </c>
      <c r="K12" s="174">
        <v>0.01613466157527667</v>
      </c>
      <c r="L12" s="174" t="s">
        <v>83</v>
      </c>
      <c r="M12" s="961" t="s">
        <v>83</v>
      </c>
    </row>
    <row r="13" ht="18" customHeight="1" x14ac:dyDescent="0.25">
      <c r="B13" s="960" t="s">
        <v>752</v>
      </c>
      <c r="C13" s="533"/>
      <c r="D13" s="199"/>
      <c r="E13" s="199"/>
      <c r="F13" s="199"/>
      <c r="G13" s="199"/>
      <c r="H13" s="199"/>
      <c r="I13" s="199"/>
      <c r="J13" s="174">
        <v>0.05594234655460183</v>
      </c>
      <c r="K13" s="174">
        <v>5.927148106815519</v>
      </c>
      <c r="L13" s="174">
        <v>0.22050540120000006</v>
      </c>
      <c r="M13" s="961">
        <v>-0.5145126028</v>
      </c>
    </row>
    <row r="14" ht="18" customHeight="1" x14ac:dyDescent="0.25">
      <c r="B14" s="960" t="s">
        <v>754</v>
      </c>
      <c r="C14" s="533"/>
      <c r="D14" s="199"/>
      <c r="E14" s="199"/>
      <c r="F14" s="199"/>
      <c r="G14" s="199"/>
      <c r="H14" s="199"/>
      <c r="I14" s="199"/>
      <c r="J14" s="174">
        <v>0.006813004980130733</v>
      </c>
      <c r="K14" s="174">
        <v>6.0658577943336605</v>
      </c>
      <c r="L14" s="174">
        <v>0.014614158000000007</v>
      </c>
      <c r="M14" s="961">
        <v>-0.03409970200000001</v>
      </c>
    </row>
    <row r="15" ht="18" customHeight="1" x14ac:dyDescent="0.25">
      <c r="B15" s="960" t="s">
        <v>756</v>
      </c>
      <c r="C15" s="533"/>
      <c r="D15" s="199"/>
      <c r="E15" s="199"/>
      <c r="F15" s="199"/>
      <c r="G15" s="199"/>
      <c r="H15" s="199"/>
      <c r="I15" s="199"/>
      <c r="J15" s="174">
        <v>0.07547951206034989</v>
      </c>
      <c r="K15" s="174">
        <v>4.913396266684896</v>
      </c>
      <c r="L15" s="174">
        <v>0.10850330400000002</v>
      </c>
      <c r="M15" s="961">
        <v>-0.2531743760000001</v>
      </c>
    </row>
    <row r="16" ht="18" customHeight="1" x14ac:dyDescent="0.25">
      <c r="B16" s="960" t="s">
        <v>758</v>
      </c>
      <c r="C16" s="533"/>
      <c r="D16" s="199"/>
      <c r="E16" s="199"/>
      <c r="F16" s="199"/>
      <c r="G16" s="199"/>
      <c r="H16" s="199"/>
      <c r="I16" s="199"/>
      <c r="J16" s="174" t="s">
        <v>83</v>
      </c>
      <c r="K16" s="174">
        <v>0.41805503299261415</v>
      </c>
      <c r="L16" s="174">
        <v>0.037282757400000005</v>
      </c>
      <c r="M16" s="961">
        <v>-0.08699310060000001</v>
      </c>
    </row>
    <row r="17" ht="18" customHeight="1" x14ac:dyDescent="0.25">
      <c r="B17" s="960" t="s">
        <v>760</v>
      </c>
      <c r="C17" s="533"/>
      <c r="D17" s="199"/>
      <c r="E17" s="199"/>
      <c r="F17" s="199"/>
      <c r="G17" s="199"/>
      <c r="H17" s="199"/>
      <c r="I17" s="199"/>
      <c r="J17" s="174">
        <v>0.00288</v>
      </c>
      <c r="K17" s="174" t="s">
        <v>83</v>
      </c>
      <c r="L17" s="174" t="s">
        <v>83</v>
      </c>
      <c r="M17" s="961" t="s">
        <v>83</v>
      </c>
    </row>
    <row r="18" ht="18" customHeight="1" x14ac:dyDescent="0.25">
      <c r="B18" s="960" t="s">
        <v>833</v>
      </c>
      <c r="C18" s="533"/>
      <c r="D18" s="199"/>
      <c r="E18" s="199"/>
      <c r="F18" s="199"/>
      <c r="G18" s="199"/>
      <c r="H18" s="199"/>
      <c r="I18" s="199"/>
      <c r="J18" s="174" t="s">
        <v>83</v>
      </c>
      <c r="K18" s="174">
        <v>0.0003745188211517715</v>
      </c>
      <c r="L18" s="174" t="s">
        <v>83</v>
      </c>
      <c r="M18" s="961" t="s">
        <v>83</v>
      </c>
    </row>
    <row r="19" ht="18" customHeight="1" x14ac:dyDescent="0.25">
      <c r="B19" s="960" t="s">
        <v>855</v>
      </c>
      <c r="C19" s="533"/>
      <c r="D19" s="199"/>
      <c r="E19" s="199"/>
      <c r="F19" s="199"/>
      <c r="G19" s="199"/>
      <c r="H19" s="199"/>
      <c r="I19" s="199"/>
      <c r="J19" s="174" t="s">
        <v>83</v>
      </c>
      <c r="K19" s="174" t="s">
        <v>83</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v>0.00017257193633241</v>
      </c>
      <c r="K21" s="174">
        <v>0.000319034551351509</v>
      </c>
      <c r="L21" s="174" t="s">
        <v>83</v>
      </c>
      <c r="M21" s="961" t="s">
        <v>83</v>
      </c>
    </row>
    <row r="22" ht="18" customHeight="1" x14ac:dyDescent="0.25">
      <c r="B22" s="962" t="s">
        <v>749</v>
      </c>
      <c r="C22" s="533"/>
      <c r="D22" s="199"/>
      <c r="E22" s="199"/>
      <c r="F22" s="199"/>
      <c r="G22" s="199"/>
      <c r="H22" s="199"/>
      <c r="I22" s="199"/>
      <c r="J22" s="174">
        <v>0.0014881646091948096</v>
      </c>
      <c r="K22" s="174">
        <v>0.01613466157527667</v>
      </c>
      <c r="L22" s="174" t="s">
        <v>83</v>
      </c>
      <c r="M22" s="961" t="s">
        <v>83</v>
      </c>
    </row>
    <row r="23" ht="18" customHeight="1" x14ac:dyDescent="0.25">
      <c r="B23" s="962" t="s">
        <v>752</v>
      </c>
      <c r="C23" s="533"/>
      <c r="D23" s="199"/>
      <c r="E23" s="199"/>
      <c r="F23" s="199"/>
      <c r="G23" s="199"/>
      <c r="H23" s="199"/>
      <c r="I23" s="199"/>
      <c r="J23" s="174">
        <v>0.05594234655460183</v>
      </c>
      <c r="K23" s="174">
        <v>5.927148106815519</v>
      </c>
      <c r="L23" s="174">
        <v>0.22050540120000006</v>
      </c>
      <c r="M23" s="961">
        <v>-0.5145126028</v>
      </c>
    </row>
    <row r="24" ht="18" customHeight="1" x14ac:dyDescent="0.25">
      <c r="B24" s="962" t="s">
        <v>754</v>
      </c>
      <c r="C24" s="533"/>
      <c r="D24" s="199"/>
      <c r="E24" s="199"/>
      <c r="F24" s="199"/>
      <c r="G24" s="199"/>
      <c r="H24" s="199"/>
      <c r="I24" s="199"/>
      <c r="J24" s="174">
        <v>0.006813004980130733</v>
      </c>
      <c r="K24" s="174">
        <v>5.527259510333661</v>
      </c>
      <c r="L24" s="174">
        <v>0.014614158000000007</v>
      </c>
      <c r="M24" s="961">
        <v>-0.03409970200000001</v>
      </c>
    </row>
    <row r="25" ht="18" customHeight="1" x14ac:dyDescent="0.25">
      <c r="B25" s="962" t="s">
        <v>756</v>
      </c>
      <c r="C25" s="533"/>
      <c r="D25" s="199"/>
      <c r="E25" s="199"/>
      <c r="F25" s="199"/>
      <c r="G25" s="199"/>
      <c r="H25" s="199"/>
      <c r="I25" s="199"/>
      <c r="J25" s="174">
        <v>0.07547951206034989</v>
      </c>
      <c r="K25" s="174">
        <v>4.913396266684896</v>
      </c>
      <c r="L25" s="174">
        <v>0.10850330400000002</v>
      </c>
      <c r="M25" s="961">
        <v>-0.2531743760000001</v>
      </c>
    </row>
    <row r="26" ht="18" customHeight="1" x14ac:dyDescent="0.25">
      <c r="B26" s="962" t="s">
        <v>758</v>
      </c>
      <c r="C26" s="533"/>
      <c r="D26" s="199"/>
      <c r="E26" s="199"/>
      <c r="F26" s="199"/>
      <c r="G26" s="199"/>
      <c r="H26" s="199"/>
      <c r="I26" s="199"/>
      <c r="J26" s="174" t="s">
        <v>83</v>
      </c>
      <c r="K26" s="174">
        <v>0.41805503299261415</v>
      </c>
      <c r="L26" s="174">
        <v>0.037282757400000005</v>
      </c>
      <c r="M26" s="961">
        <v>-0.08699310060000001</v>
      </c>
    </row>
    <row r="27" ht="18" customHeight="1" x14ac:dyDescent="0.25">
      <c r="B27" s="962" t="s">
        <v>760</v>
      </c>
      <c r="C27" s="533"/>
      <c r="D27" s="199"/>
      <c r="E27" s="199"/>
      <c r="F27" s="199"/>
      <c r="G27" s="199"/>
      <c r="H27" s="199"/>
      <c r="I27" s="199"/>
      <c r="J27" s="174">
        <v>0.00288</v>
      </c>
      <c r="K27" s="174" t="s">
        <v>83</v>
      </c>
      <c r="L27" s="174" t="s">
        <v>83</v>
      </c>
      <c r="M27" s="961" t="s">
        <v>83</v>
      </c>
    </row>
    <row r="28" ht="18" customHeight="1" x14ac:dyDescent="0.25">
      <c r="B28" s="962" t="s">
        <v>833</v>
      </c>
      <c r="C28" s="533"/>
      <c r="D28" s="199"/>
      <c r="E28" s="199"/>
      <c r="F28" s="199"/>
      <c r="G28" s="199"/>
      <c r="H28" s="199"/>
      <c r="I28" s="199"/>
      <c r="J28" s="174" t="s">
        <v>83</v>
      </c>
      <c r="K28" s="174">
        <v>0.0003745188211517715</v>
      </c>
      <c r="L28" s="174" t="s">
        <v>83</v>
      </c>
      <c r="M28" s="961" t="s">
        <v>83</v>
      </c>
    </row>
    <row r="29" ht="18" customHeight="1" x14ac:dyDescent="0.25">
      <c r="B29" s="962" t="s">
        <v>855</v>
      </c>
      <c r="C29" s="533"/>
      <c r="D29" s="199"/>
      <c r="E29" s="199"/>
      <c r="F29" s="199"/>
      <c r="G29" s="199"/>
      <c r="H29" s="199"/>
      <c r="I29" s="199"/>
      <c r="J29" s="174" t="s">
        <v>83</v>
      </c>
      <c r="K29" s="174" t="s">
        <v>83</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v>0.0013284852000000002</v>
      </c>
      <c r="E31" s="964">
        <v>0.0003286332</v>
      </c>
      <c r="F31" s="964" t="s">
        <v>83</v>
      </c>
      <c r="G31" s="174">
        <v>2</v>
      </c>
      <c r="H31" s="174">
        <v>10</v>
      </c>
      <c r="I31" s="174" t="s">
        <v>83</v>
      </c>
      <c r="J31" s="964">
        <v>0.000026569704000000005</v>
      </c>
      <c r="K31" s="964">
        <v>0.00003286332</v>
      </c>
      <c r="L31" s="964" t="s">
        <v>83</v>
      </c>
      <c r="M31" s="965" t="s">
        <v>83</v>
      </c>
    </row>
    <row r="32" ht="18" customHeight="1" x14ac:dyDescent="0.25">
      <c r="B32" s="963" t="s">
        <v>749</v>
      </c>
      <c r="C32" s="533"/>
      <c r="D32" s="964" t="s">
        <v>83</v>
      </c>
      <c r="E32" s="964">
        <v>0.0016572756480000006</v>
      </c>
      <c r="F32" s="964" t="s">
        <v>83</v>
      </c>
      <c r="G32" s="174" t="s">
        <v>83</v>
      </c>
      <c r="H32" s="174">
        <v>10</v>
      </c>
      <c r="I32" s="174" t="s">
        <v>83</v>
      </c>
      <c r="J32" s="964" t="s">
        <v>83</v>
      </c>
      <c r="K32" s="964">
        <v>0.00016572756480000007</v>
      </c>
      <c r="L32" s="964" t="s">
        <v>83</v>
      </c>
      <c r="M32" s="965" t="s">
        <v>83</v>
      </c>
    </row>
    <row r="33" ht="18" customHeight="1" x14ac:dyDescent="0.25">
      <c r="B33" s="963" t="s">
        <v>752</v>
      </c>
      <c r="C33" s="533"/>
      <c r="D33" s="964">
        <v>0.6082479201830296</v>
      </c>
      <c r="E33" s="964">
        <v>5.966624070509642</v>
      </c>
      <c r="F33" s="964">
        <v>0.7350180040000001</v>
      </c>
      <c r="G33" s="174">
        <v>2</v>
      </c>
      <c r="H33" s="174">
        <v>10</v>
      </c>
      <c r="I33" s="174">
        <v>100</v>
      </c>
      <c r="J33" s="964">
        <v>0.012164958403660593</v>
      </c>
      <c r="K33" s="964">
        <v>0.5966624070509642</v>
      </c>
      <c r="L33" s="964">
        <v>0.22050540120000006</v>
      </c>
      <c r="M33" s="965">
        <v>-0.5145126028</v>
      </c>
    </row>
    <row r="34" ht="18" customHeight="1" x14ac:dyDescent="0.25">
      <c r="B34" s="963" t="s">
        <v>754</v>
      </c>
      <c r="C34" s="533"/>
      <c r="D34" s="964">
        <v>0.04199758456860223</v>
      </c>
      <c r="E34" s="964">
        <v>0.3604721727078985</v>
      </c>
      <c r="F34" s="964">
        <v>0.02782136000000002</v>
      </c>
      <c r="G34" s="174">
        <v>2</v>
      </c>
      <c r="H34" s="174">
        <v>10</v>
      </c>
      <c r="I34" s="174">
        <v>100</v>
      </c>
      <c r="J34" s="964">
        <v>0.0008399516913720447</v>
      </c>
      <c r="K34" s="964">
        <v>0.03604721727078985</v>
      </c>
      <c r="L34" s="964">
        <v>0.008346408000000007</v>
      </c>
      <c r="M34" s="965">
        <v>-0.019474952000000014</v>
      </c>
    </row>
    <row r="35" ht="18" customHeight="1" x14ac:dyDescent="0.25">
      <c r="B35" s="963" t="s">
        <v>756</v>
      </c>
      <c r="C35" s="533"/>
      <c r="D35" s="964">
        <v>0.7495138146558299</v>
      </c>
      <c r="E35" s="964">
        <v>5.004888090891081</v>
      </c>
      <c r="F35" s="964">
        <v>0.3616776800000001</v>
      </c>
      <c r="G35" s="174">
        <v>2</v>
      </c>
      <c r="H35" s="174">
        <v>10</v>
      </c>
      <c r="I35" s="174">
        <v>100</v>
      </c>
      <c r="J35" s="964">
        <v>0.014990276293116597</v>
      </c>
      <c r="K35" s="964">
        <v>0.5004888090891081</v>
      </c>
      <c r="L35" s="964">
        <v>0.10850330400000002</v>
      </c>
      <c r="M35" s="965">
        <v>-0.2531743760000001</v>
      </c>
    </row>
    <row r="36" ht="18" customHeight="1" x14ac:dyDescent="0.25">
      <c r="B36" s="963" t="s">
        <v>758</v>
      </c>
      <c r="C36" s="533"/>
      <c r="D36" s="964" t="s">
        <v>83</v>
      </c>
      <c r="E36" s="964">
        <v>0.4163133294867962</v>
      </c>
      <c r="F36" s="964">
        <v>0.12427585800000002</v>
      </c>
      <c r="G36" s="174" t="s">
        <v>83</v>
      </c>
      <c r="H36" s="174">
        <v>10.000000000000002</v>
      </c>
      <c r="I36" s="174">
        <v>100</v>
      </c>
      <c r="J36" s="964" t="s">
        <v>83</v>
      </c>
      <c r="K36" s="964">
        <v>0.04163133294867963</v>
      </c>
      <c r="L36" s="964">
        <v>0.037282757400000005</v>
      </c>
      <c r="M36" s="965">
        <v>-0.08699310060000001</v>
      </c>
    </row>
    <row r="37" ht="18" customHeight="1" x14ac:dyDescent="0.25">
      <c r="B37" s="963" t="s">
        <v>760</v>
      </c>
      <c r="C37" s="533"/>
      <c r="D37" s="964">
        <v>0.021599999999999998</v>
      </c>
      <c r="E37" s="964" t="s">
        <v>83</v>
      </c>
      <c r="F37" s="964" t="s">
        <v>83</v>
      </c>
      <c r="G37" s="174">
        <v>2</v>
      </c>
      <c r="H37" s="174" t="s">
        <v>83</v>
      </c>
      <c r="I37" s="174" t="s">
        <v>83</v>
      </c>
      <c r="J37" s="964">
        <v>0.000432</v>
      </c>
      <c r="K37" s="964" t="s">
        <v>83</v>
      </c>
      <c r="L37" s="964" t="s">
        <v>83</v>
      </c>
      <c r="M37" s="965" t="s">
        <v>83</v>
      </c>
    </row>
    <row r="38" ht="18" customHeight="1" x14ac:dyDescent="0.25">
      <c r="B38" s="963" t="s">
        <v>833</v>
      </c>
      <c r="C38" s="533"/>
      <c r="D38" s="964" t="s">
        <v>83</v>
      </c>
      <c r="E38" s="964">
        <v>0.00038578679999999994</v>
      </c>
      <c r="F38" s="964" t="s">
        <v>83</v>
      </c>
      <c r="G38" s="174" t="s">
        <v>83</v>
      </c>
      <c r="H38" s="174">
        <v>10</v>
      </c>
      <c r="I38" s="174" t="s">
        <v>83</v>
      </c>
      <c r="J38" s="964" t="s">
        <v>83</v>
      </c>
      <c r="K38" s="964">
        <v>0.000038578679999999996</v>
      </c>
      <c r="L38" s="964" t="s">
        <v>83</v>
      </c>
      <c r="M38" s="965" t="s">
        <v>83</v>
      </c>
    </row>
    <row r="39" ht="18" customHeight="1" x14ac:dyDescent="0.25">
      <c r="B39" s="963" t="s">
        <v>855</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1.1154645176605817</v>
      </c>
      <c r="F41" s="964">
        <v>0.020892499999999998</v>
      </c>
      <c r="G41" s="174" t="s">
        <v>83</v>
      </c>
      <c r="H41" s="174">
        <v>0.3</v>
      </c>
      <c r="I41" s="174">
        <v>100</v>
      </c>
      <c r="J41" s="964" t="s">
        <v>83</v>
      </c>
      <c r="K41" s="964">
        <v>0.0033463935529817455</v>
      </c>
      <c r="L41" s="964">
        <v>0.006267750000000001</v>
      </c>
      <c r="M41" s="965">
        <v>-0.014624749999999997</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v>0.0017713136000000003</v>
      </c>
      <c r="E43" s="964">
        <v>0.00043817760000000003</v>
      </c>
      <c r="F43" s="964" t="s">
        <v>83</v>
      </c>
      <c r="G43" s="174">
        <v>2</v>
      </c>
      <c r="H43" s="174">
        <v>10</v>
      </c>
      <c r="I43" s="174" t="s">
        <v>83</v>
      </c>
      <c r="J43" s="964">
        <v>0.00003542627200000001</v>
      </c>
      <c r="K43" s="964">
        <v>0.00004381776</v>
      </c>
      <c r="L43" s="964" t="s">
        <v>83</v>
      </c>
      <c r="M43" s="965" t="s">
        <v>83</v>
      </c>
    </row>
    <row r="44" ht="18" customHeight="1" x14ac:dyDescent="0.25">
      <c r="B44" s="963" t="s">
        <v>749</v>
      </c>
      <c r="C44" s="533"/>
      <c r="D44" s="964" t="s">
        <v>83</v>
      </c>
      <c r="E44" s="964">
        <v>0.0022097008640000007</v>
      </c>
      <c r="F44" s="964" t="s">
        <v>83</v>
      </c>
      <c r="G44" s="174" t="s">
        <v>83</v>
      </c>
      <c r="H44" s="174">
        <v>10</v>
      </c>
      <c r="I44" s="174" t="s">
        <v>83</v>
      </c>
      <c r="J44" s="964" t="s">
        <v>83</v>
      </c>
      <c r="K44" s="964">
        <v>0.00022097008640000008</v>
      </c>
      <c r="L44" s="964" t="s">
        <v>83</v>
      </c>
      <c r="M44" s="965" t="s">
        <v>83</v>
      </c>
    </row>
    <row r="45" ht="18" customHeight="1" x14ac:dyDescent="0.25">
      <c r="B45" s="963" t="s">
        <v>752</v>
      </c>
      <c r="C45" s="533"/>
      <c r="D45" s="964">
        <v>0.821582122865073</v>
      </c>
      <c r="E45" s="964">
        <v>8.61818296660336</v>
      </c>
      <c r="F45" s="964" t="s">
        <v>83</v>
      </c>
      <c r="G45" s="174">
        <v>2</v>
      </c>
      <c r="H45" s="174">
        <v>10</v>
      </c>
      <c r="I45" s="174" t="s">
        <v>83</v>
      </c>
      <c r="J45" s="964">
        <v>0.01643164245730146</v>
      </c>
      <c r="K45" s="964">
        <v>0.861818296660336</v>
      </c>
      <c r="L45" s="964" t="s">
        <v>83</v>
      </c>
      <c r="M45" s="965" t="s">
        <v>83</v>
      </c>
    </row>
    <row r="46" ht="18" customHeight="1" x14ac:dyDescent="0.25">
      <c r="B46" s="963" t="s">
        <v>754</v>
      </c>
      <c r="C46" s="533"/>
      <c r="D46" s="964">
        <v>0.057735915420654496</v>
      </c>
      <c r="E46" s="964">
        <v>0.48809292051269837</v>
      </c>
      <c r="F46" s="964" t="s">
        <v>83</v>
      </c>
      <c r="G46" s="174">
        <v>2</v>
      </c>
      <c r="H46" s="174">
        <v>10</v>
      </c>
      <c r="I46" s="174" t="s">
        <v>83</v>
      </c>
      <c r="J46" s="964">
        <v>0.0011547183084130899</v>
      </c>
      <c r="K46" s="964">
        <v>0.04880929205126984</v>
      </c>
      <c r="L46" s="964" t="s">
        <v>83</v>
      </c>
      <c r="M46" s="965" t="s">
        <v>83</v>
      </c>
    </row>
    <row r="47" ht="18" customHeight="1" x14ac:dyDescent="0.25">
      <c r="B47" s="963" t="s">
        <v>756</v>
      </c>
      <c r="C47" s="533"/>
      <c r="D47" s="964">
        <v>1.0219605208205094</v>
      </c>
      <c r="E47" s="964">
        <v>6.7702077609162785</v>
      </c>
      <c r="F47" s="964" t="s">
        <v>83</v>
      </c>
      <c r="G47" s="174">
        <v>2</v>
      </c>
      <c r="H47" s="174">
        <v>10</v>
      </c>
      <c r="I47" s="174" t="s">
        <v>83</v>
      </c>
      <c r="J47" s="964">
        <v>0.020439210416410187</v>
      </c>
      <c r="K47" s="964">
        <v>0.6770207760916279</v>
      </c>
      <c r="L47" s="964" t="s">
        <v>83</v>
      </c>
      <c r="M47" s="965" t="s">
        <v>83</v>
      </c>
    </row>
    <row r="48" ht="18" customHeight="1" x14ac:dyDescent="0.25">
      <c r="B48" s="963" t="s">
        <v>758</v>
      </c>
      <c r="C48" s="533"/>
      <c r="D48" s="964" t="s">
        <v>83</v>
      </c>
      <c r="E48" s="964">
        <v>0.7487265593157283</v>
      </c>
      <c r="F48" s="964" t="s">
        <v>83</v>
      </c>
      <c r="G48" s="174" t="s">
        <v>83</v>
      </c>
      <c r="H48" s="174">
        <v>10</v>
      </c>
      <c r="I48" s="174" t="s">
        <v>83</v>
      </c>
      <c r="J48" s="964" t="s">
        <v>83</v>
      </c>
      <c r="K48" s="964">
        <v>0.07487265593157283</v>
      </c>
      <c r="L48" s="964" t="s">
        <v>83</v>
      </c>
      <c r="M48" s="965" t="s">
        <v>83</v>
      </c>
    </row>
    <row r="49" ht="18" customHeight="1" x14ac:dyDescent="0.25">
      <c r="B49" s="963" t="s">
        <v>760</v>
      </c>
      <c r="C49" s="533"/>
      <c r="D49" s="964">
        <v>0.0288</v>
      </c>
      <c r="E49" s="964" t="s">
        <v>83</v>
      </c>
      <c r="F49" s="964" t="s">
        <v>83</v>
      </c>
      <c r="G49" s="174">
        <v>2</v>
      </c>
      <c r="H49" s="174" t="s">
        <v>83</v>
      </c>
      <c r="I49" s="174" t="s">
        <v>83</v>
      </c>
      <c r="J49" s="964">
        <v>0.000576</v>
      </c>
      <c r="K49" s="964" t="s">
        <v>83</v>
      </c>
      <c r="L49" s="964" t="s">
        <v>83</v>
      </c>
      <c r="M49" s="965" t="s">
        <v>83</v>
      </c>
    </row>
    <row r="50" ht="18" customHeight="1" x14ac:dyDescent="0.25">
      <c r="B50" s="963" t="s">
        <v>833</v>
      </c>
      <c r="C50" s="533"/>
      <c r="D50" s="964" t="s">
        <v>83</v>
      </c>
      <c r="E50" s="964">
        <v>0.0005143824000000001</v>
      </c>
      <c r="F50" s="964" t="s">
        <v>83</v>
      </c>
      <c r="G50" s="174" t="s">
        <v>83</v>
      </c>
      <c r="H50" s="174">
        <v>10</v>
      </c>
      <c r="I50" s="174" t="s">
        <v>83</v>
      </c>
      <c r="J50" s="964" t="s">
        <v>83</v>
      </c>
      <c r="K50" s="964">
        <v>0.000051438240000000015</v>
      </c>
      <c r="L50" s="964" t="s">
        <v>83</v>
      </c>
      <c r="M50" s="965" t="s">
        <v>83</v>
      </c>
    </row>
    <row r="51" ht="18" customHeight="1" x14ac:dyDescent="0.25">
      <c r="B51" s="963" t="s">
        <v>855</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v>0.005528798016620499</v>
      </c>
      <c r="E53" s="964">
        <v>0.0007426961218836565</v>
      </c>
      <c r="F53" s="964" t="s">
        <v>83</v>
      </c>
      <c r="G53" s="174">
        <v>2</v>
      </c>
      <c r="H53" s="174">
        <v>32.631578947368425</v>
      </c>
      <c r="I53" s="174" t="s">
        <v>83</v>
      </c>
      <c r="J53" s="964">
        <v>0.00011057596033240998</v>
      </c>
      <c r="K53" s="964">
        <v>0.00024235347135150901</v>
      </c>
      <c r="L53" s="964" t="s">
        <v>83</v>
      </c>
      <c r="M53" s="965" t="s">
        <v>83</v>
      </c>
    </row>
    <row r="54" ht="18" customHeight="1" x14ac:dyDescent="0.25">
      <c r="B54" s="963" t="s">
        <v>749</v>
      </c>
      <c r="C54" s="533"/>
      <c r="D54" s="964" t="s">
        <v>83</v>
      </c>
      <c r="E54" s="964">
        <v>0.0057050759027010515</v>
      </c>
      <c r="F54" s="964" t="s">
        <v>83</v>
      </c>
      <c r="G54" s="174" t="s">
        <v>83</v>
      </c>
      <c r="H54" s="174">
        <v>32.631578947368425</v>
      </c>
      <c r="I54" s="174" t="s">
        <v>83</v>
      </c>
      <c r="J54" s="964" t="s">
        <v>83</v>
      </c>
      <c r="K54" s="964">
        <v>0.0018616563471971857</v>
      </c>
      <c r="L54" s="964" t="s">
        <v>83</v>
      </c>
      <c r="M54" s="965" t="s">
        <v>83</v>
      </c>
    </row>
    <row r="55" ht="18" customHeight="1" x14ac:dyDescent="0.25">
      <c r="B55" s="963" t="s">
        <v>752</v>
      </c>
      <c r="C55" s="533"/>
      <c r="D55" s="964">
        <v>1.2875830696244663</v>
      </c>
      <c r="E55" s="964">
        <v>13.648369030244123</v>
      </c>
      <c r="F55" s="964" t="s">
        <v>83</v>
      </c>
      <c r="G55" s="174">
        <v>2</v>
      </c>
      <c r="H55" s="174">
        <v>32.631578947368425</v>
      </c>
      <c r="I55" s="174" t="s">
        <v>83</v>
      </c>
      <c r="J55" s="964">
        <v>0.025751661392489328</v>
      </c>
      <c r="K55" s="964">
        <v>4.453678315132294</v>
      </c>
      <c r="L55" s="964" t="s">
        <v>83</v>
      </c>
      <c r="M55" s="965" t="s">
        <v>83</v>
      </c>
    </row>
    <row r="56" ht="18" customHeight="1" x14ac:dyDescent="0.25">
      <c r="B56" s="963" t="s">
        <v>754</v>
      </c>
      <c r="C56" s="533"/>
      <c r="D56" s="964">
        <v>0.10322114947495364</v>
      </c>
      <c r="E56" s="964">
        <v>14.338613552671202</v>
      </c>
      <c r="F56" s="964" t="s">
        <v>83</v>
      </c>
      <c r="G56" s="174">
        <v>1.9999999999999998</v>
      </c>
      <c r="H56" s="174">
        <v>15.998006423432102</v>
      </c>
      <c r="I56" s="174" t="s">
        <v>83</v>
      </c>
      <c r="J56" s="964">
        <v>0.0020644229894990727</v>
      </c>
      <c r="K56" s="964">
        <v>2.293892317187445</v>
      </c>
      <c r="L56" s="964" t="s">
        <v>83</v>
      </c>
      <c r="M56" s="965" t="s">
        <v>83</v>
      </c>
    </row>
    <row r="57" ht="18" customHeight="1" x14ac:dyDescent="0.25">
      <c r="B57" s="963" t="s">
        <v>756</v>
      </c>
      <c r="C57" s="533"/>
      <c r="D57" s="964">
        <v>2.002501267541155</v>
      </c>
      <c r="E57" s="964">
        <v>11.448684991706294</v>
      </c>
      <c r="F57" s="964" t="s">
        <v>83</v>
      </c>
      <c r="G57" s="174">
        <v>2</v>
      </c>
      <c r="H57" s="174">
        <v>32.631578947368425</v>
      </c>
      <c r="I57" s="174" t="s">
        <v>83</v>
      </c>
      <c r="J57" s="964">
        <v>0.0400500253508231</v>
      </c>
      <c r="K57" s="964">
        <v>3.73588668150416</v>
      </c>
      <c r="L57" s="964" t="s">
        <v>83</v>
      </c>
      <c r="M57" s="965" t="s">
        <v>83</v>
      </c>
    </row>
    <row r="58" ht="18" customHeight="1" x14ac:dyDescent="0.25">
      <c r="B58" s="963" t="s">
        <v>758</v>
      </c>
      <c r="C58" s="533"/>
      <c r="D58" s="964" t="s">
        <v>83</v>
      </c>
      <c r="E58" s="964">
        <v>0.92410803840885</v>
      </c>
      <c r="F58" s="964" t="s">
        <v>83</v>
      </c>
      <c r="G58" s="174" t="s">
        <v>83</v>
      </c>
      <c r="H58" s="174">
        <v>32.631578947368425</v>
      </c>
      <c r="I58" s="174" t="s">
        <v>83</v>
      </c>
      <c r="J58" s="964" t="s">
        <v>83</v>
      </c>
      <c r="K58" s="964">
        <v>0.30155104411236167</v>
      </c>
      <c r="L58" s="964" t="s">
        <v>83</v>
      </c>
      <c r="M58" s="965" t="s">
        <v>83</v>
      </c>
    </row>
    <row r="59" ht="18" customHeight="1" x14ac:dyDescent="0.25">
      <c r="B59" s="963" t="s">
        <v>760</v>
      </c>
      <c r="C59" s="533"/>
      <c r="D59" s="964">
        <v>0.0936</v>
      </c>
      <c r="E59" s="964" t="s">
        <v>83</v>
      </c>
      <c r="F59" s="964" t="s">
        <v>83</v>
      </c>
      <c r="G59" s="174">
        <v>2</v>
      </c>
      <c r="H59" s="174" t="s">
        <v>83</v>
      </c>
      <c r="I59" s="174" t="s">
        <v>83</v>
      </c>
      <c r="J59" s="964">
        <v>0.0018720000000000002</v>
      </c>
      <c r="K59" s="964" t="s">
        <v>83</v>
      </c>
      <c r="L59" s="964" t="s">
        <v>83</v>
      </c>
      <c r="M59" s="965" t="s">
        <v>83</v>
      </c>
    </row>
    <row r="60" ht="18" customHeight="1" x14ac:dyDescent="0.25">
      <c r="B60" s="963" t="s">
        <v>833</v>
      </c>
      <c r="C60" s="533"/>
      <c r="D60" s="964" t="s">
        <v>83</v>
      </c>
      <c r="E60" s="964">
        <v>0.0008718606648199447</v>
      </c>
      <c r="F60" s="964" t="s">
        <v>83</v>
      </c>
      <c r="G60" s="174" t="s">
        <v>83</v>
      </c>
      <c r="H60" s="174">
        <v>32.631578947368425</v>
      </c>
      <c r="I60" s="174" t="s">
        <v>83</v>
      </c>
      <c r="J60" s="964" t="s">
        <v>83</v>
      </c>
      <c r="K60" s="964">
        <v>0.00028450190115177147</v>
      </c>
      <c r="L60" s="964" t="s">
        <v>83</v>
      </c>
      <c r="M60" s="965" t="s">
        <v>83</v>
      </c>
    </row>
    <row r="61" ht="18" customHeight="1" x14ac:dyDescent="0.25">
      <c r="B61" s="963" t="s">
        <v>855</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v>31.16492</v>
      </c>
      <c r="F63" s="964" t="s">
        <v>83</v>
      </c>
      <c r="G63" s="174" t="s">
        <v>83</v>
      </c>
      <c r="H63" s="174">
        <v>10.000000000000002</v>
      </c>
      <c r="I63" s="174" t="s">
        <v>83</v>
      </c>
      <c r="J63" s="964" t="s">
        <v>83</v>
      </c>
      <c r="K63" s="964">
        <v>3.1164920000000005</v>
      </c>
      <c r="L63" s="964" t="s">
        <v>83</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v>0.14881646091948095</v>
      </c>
      <c r="E65" s="964">
        <v>0.46287691922931623</v>
      </c>
      <c r="F65" s="964" t="s">
        <v>83</v>
      </c>
      <c r="G65" s="174">
        <v>1</v>
      </c>
      <c r="H65" s="174">
        <v>3</v>
      </c>
      <c r="I65" s="174" t="s">
        <v>83</v>
      </c>
      <c r="J65" s="964">
        <v>0.0014881646091948096</v>
      </c>
      <c r="K65" s="964">
        <v>0.013886307576879486</v>
      </c>
      <c r="L65" s="964" t="s">
        <v>83</v>
      </c>
      <c r="M65" s="965" t="s">
        <v>83</v>
      </c>
    </row>
    <row r="66" ht="18" customHeight="1" x14ac:dyDescent="0.25">
      <c r="B66" s="963" t="s">
        <v>752</v>
      </c>
      <c r="C66" s="533"/>
      <c r="D66" s="964">
        <v>0.1594084301150445</v>
      </c>
      <c r="E66" s="964">
        <v>0.4996362657308219</v>
      </c>
      <c r="F66" s="964" t="s">
        <v>83</v>
      </c>
      <c r="G66" s="174">
        <v>1</v>
      </c>
      <c r="H66" s="174">
        <v>3</v>
      </c>
      <c r="I66" s="174" t="s">
        <v>83</v>
      </c>
      <c r="J66" s="964">
        <v>0.001594084301150445</v>
      </c>
      <c r="K66" s="964">
        <v>0.014989087971924657</v>
      </c>
      <c r="L66" s="964" t="s">
        <v>83</v>
      </c>
      <c r="M66" s="965" t="s">
        <v>83</v>
      </c>
    </row>
    <row r="67" ht="18" customHeight="1" x14ac:dyDescent="0.25">
      <c r="B67" s="963" t="s">
        <v>754</v>
      </c>
      <c r="C67" s="533"/>
      <c r="D67" s="964">
        <v>0.27539119908465254</v>
      </c>
      <c r="E67" s="964">
        <v>0.9557430090391498</v>
      </c>
      <c r="F67" s="964" t="s">
        <v>83</v>
      </c>
      <c r="G67" s="174">
        <v>1</v>
      </c>
      <c r="H67" s="174">
        <v>3</v>
      </c>
      <c r="I67" s="174" t="s">
        <v>83</v>
      </c>
      <c r="J67" s="964">
        <v>0.0027539119908465254</v>
      </c>
      <c r="K67" s="964">
        <v>0.028672290271174492</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0.538598284</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0.552051368</v>
      </c>
      <c r="F76" s="49"/>
      <c r="G76" s="119" t="s">
        <v>83</v>
      </c>
      <c r="H76" s="119">
        <v>97.5630738768498</v>
      </c>
      <c r="I76" s="140"/>
      <c r="J76" s="165" t="s">
        <v>83</v>
      </c>
      <c r="K76" s="165">
        <v>0.538598284</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0.05767390000000001</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18.726257</v>
      </c>
      <c r="F86" s="964" t="s">
        <v>83</v>
      </c>
      <c r="G86" s="174" t="s">
        <v>83</v>
      </c>
      <c r="H86" s="174">
        <v>0.3079232544976821</v>
      </c>
      <c r="I86" s="174" t="s">
        <v>83</v>
      </c>
      <c r="J86" s="964" t="s">
        <v>83</v>
      </c>
      <c r="K86" s="964">
        <v>0.057662500000000005</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0.000011400000000000001</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900</v>
      </c>
      <c r="J8" s="670" t="s">
        <v>901</v>
      </c>
    </row>
    <row r="9" ht="14.1" customHeight="1" x14ac:dyDescent="0.25">
      <c r="B9" s="990" t="s">
        <v>409</v>
      </c>
      <c r="C9" s="991" t="s">
        <v>76</v>
      </c>
      <c r="D9" s="991"/>
      <c r="E9" s="991"/>
      <c r="F9" s="991"/>
      <c r="G9" s="991"/>
      <c r="H9" s="991"/>
      <c r="I9" s="991"/>
      <c r="J9" s="15" t="s">
        <v>902</v>
      </c>
    </row>
    <row r="10" ht="18" customHeight="1" x14ac:dyDescent="0.25">
      <c r="B10" s="992" t="s">
        <v>903</v>
      </c>
      <c r="C10" s="993">
        <v>4.779621988641976</v>
      </c>
      <c r="D10" s="994">
        <v>14.018295206377955</v>
      </c>
      <c r="E10" s="994">
        <v>0.7701627174535027</v>
      </c>
      <c r="F10" s="994">
        <v>0.9005871311803793</v>
      </c>
      <c r="G10" s="994" t="s">
        <v>227</v>
      </c>
      <c r="H10" s="679">
        <v>1.4772000756090562</v>
      </c>
      <c r="I10" s="995" t="s">
        <v>83</v>
      </c>
      <c r="J10" s="996">
        <v>601.3850078924029</v>
      </c>
    </row>
    <row r="11" ht="18" customHeight="1" x14ac:dyDescent="0.25">
      <c r="B11" s="997" t="s">
        <v>904</v>
      </c>
      <c r="C11" s="998"/>
      <c r="D11" s="683">
        <v>11.667409888568468</v>
      </c>
      <c r="E11" s="132"/>
      <c r="F11" s="132"/>
      <c r="G11" s="132"/>
      <c r="H11" s="999"/>
      <c r="I11" s="1000"/>
      <c r="J11" s="692">
        <v>326.6874768799171</v>
      </c>
    </row>
    <row r="12" ht="18" customHeight="1" x14ac:dyDescent="0.25">
      <c r="B12" s="1001" t="s">
        <v>905</v>
      </c>
      <c r="C12" s="1002"/>
      <c r="D12" s="688">
        <v>4.266775548700698</v>
      </c>
      <c r="E12" s="199"/>
      <c r="F12" s="199"/>
      <c r="G12" s="199"/>
      <c r="H12" s="1003"/>
      <c r="I12" s="1000"/>
      <c r="J12" s="690">
        <v>120.75292736778198</v>
      </c>
    </row>
    <row r="13" ht="18" customHeight="1" x14ac:dyDescent="0.25">
      <c r="B13" s="1004" t="s">
        <v>906</v>
      </c>
      <c r="C13" s="1005"/>
      <c r="D13" s="269"/>
      <c r="E13" s="49"/>
      <c r="F13" s="49"/>
      <c r="G13" s="49"/>
      <c r="H13" s="1006"/>
      <c r="I13" s="47"/>
      <c r="J13" s="1007"/>
    </row>
    <row r="14" ht="18" customHeight="1" x14ac:dyDescent="0.25">
      <c r="B14" s="1008" t="s">
        <v>907</v>
      </c>
      <c r="C14" s="1005"/>
      <c r="D14" s="688">
        <v>4.266775548700698</v>
      </c>
      <c r="E14" s="49"/>
      <c r="F14" s="49"/>
      <c r="G14" s="49"/>
      <c r="H14" s="1006"/>
      <c r="I14" s="47"/>
      <c r="J14" s="690">
        <v>119.46971536361954</v>
      </c>
    </row>
    <row r="15" ht="18" customHeight="1" x14ac:dyDescent="0.25">
      <c r="B15" s="1009" t="s">
        <v>908</v>
      </c>
      <c r="C15" s="1005"/>
      <c r="D15" s="688">
        <v>2.618828154845044</v>
      </c>
      <c r="E15" s="49"/>
      <c r="F15" s="49"/>
      <c r="G15" s="49"/>
      <c r="H15" s="1006"/>
      <c r="I15" s="47"/>
      <c r="J15" s="690">
        <v>73.32718833566123</v>
      </c>
    </row>
    <row r="16" ht="18" customHeight="1" x14ac:dyDescent="0.25">
      <c r="B16" s="1009" t="s">
        <v>909</v>
      </c>
      <c r="C16" s="1005"/>
      <c r="D16" s="688">
        <v>0.0895579871036357</v>
      </c>
      <c r="E16" s="49"/>
      <c r="F16" s="49"/>
      <c r="G16" s="49"/>
      <c r="H16" s="1006"/>
      <c r="I16" s="47"/>
      <c r="J16" s="690">
        <v>2.5076236389017996</v>
      </c>
    </row>
    <row r="17" ht="18" customHeight="1" x14ac:dyDescent="0.25">
      <c r="B17" s="1009" t="s">
        <v>910</v>
      </c>
      <c r="C17" s="1005"/>
      <c r="D17" s="688">
        <v>1.558389406752018</v>
      </c>
      <c r="E17" s="49"/>
      <c r="F17" s="49"/>
      <c r="G17" s="49"/>
      <c r="H17" s="1006"/>
      <c r="I17" s="47"/>
      <c r="J17" s="690">
        <v>43.634903389056504</v>
      </c>
    </row>
    <row r="18" ht="18" customHeight="1" x14ac:dyDescent="0.25">
      <c r="B18" s="1001" t="s">
        <v>911</v>
      </c>
      <c r="C18" s="1005"/>
      <c r="D18" s="688">
        <v>5.992711079924085</v>
      </c>
      <c r="E18" s="49"/>
      <c r="F18" s="49"/>
      <c r="G18" s="49"/>
      <c r="H18" s="1006"/>
      <c r="I18" s="47"/>
      <c r="J18" s="690">
        <v>167.79591023787438</v>
      </c>
    </row>
    <row r="19" ht="18" customHeight="1" x14ac:dyDescent="0.25">
      <c r="B19" s="1001" t="s">
        <v>912</v>
      </c>
      <c r="C19" s="1005"/>
      <c r="D19" s="688">
        <v>0.054882452054794514</v>
      </c>
      <c r="E19" s="49"/>
      <c r="F19" s="49"/>
      <c r="G19" s="49"/>
      <c r="H19" s="1006"/>
      <c r="I19" s="47"/>
      <c r="J19" s="690">
        <v>1.5367086575342463</v>
      </c>
    </row>
    <row r="20" ht="18" customHeight="1" x14ac:dyDescent="0.25">
      <c r="B20" s="1010" t="s">
        <v>913</v>
      </c>
      <c r="C20" s="1011"/>
      <c r="D20" s="994">
        <v>1.353040807888889</v>
      </c>
      <c r="E20" s="275"/>
      <c r="F20" s="275"/>
      <c r="G20" s="275"/>
      <c r="H20" s="1012"/>
      <c r="I20" s="80"/>
      <c r="J20" s="690">
        <v>37.88514262088889</v>
      </c>
    </row>
    <row r="21" ht="18" customHeight="1" x14ac:dyDescent="0.25">
      <c r="B21" s="1013" t="s">
        <v>914</v>
      </c>
      <c r="C21" s="1002"/>
      <c r="D21" s="688">
        <v>2.350885317809487</v>
      </c>
      <c r="E21" s="688">
        <v>0.05039328013661035</v>
      </c>
      <c r="F21" s="199"/>
      <c r="G21" s="199"/>
      <c r="H21" s="871">
        <v>1.4678213685912447</v>
      </c>
      <c r="I21" s="47"/>
      <c r="J21" s="686">
        <v>79.17900813486739</v>
      </c>
    </row>
    <row r="22" ht="18" customHeight="1" x14ac:dyDescent="0.25">
      <c r="B22" s="1001" t="s">
        <v>915</v>
      </c>
      <c r="C22" s="1005"/>
      <c r="D22" s="688">
        <v>1.282174885893769</v>
      </c>
      <c r="E22" s="688">
        <v>0.004842309449669574</v>
      </c>
      <c r="F22" s="1014"/>
      <c r="G22" s="1014"/>
      <c r="H22" s="871">
        <v>0.5215475224066406</v>
      </c>
      <c r="I22" s="47"/>
      <c r="J22" s="690">
        <v>37.18410880918797</v>
      </c>
    </row>
    <row r="23" ht="18" customHeight="1" x14ac:dyDescent="0.25">
      <c r="B23" s="1004" t="s">
        <v>906</v>
      </c>
      <c r="C23" s="1005"/>
      <c r="D23" s="269"/>
      <c r="E23" s="49"/>
      <c r="F23" s="49"/>
      <c r="G23" s="49"/>
      <c r="H23" s="1006"/>
      <c r="I23" s="47"/>
      <c r="J23" s="1007"/>
    </row>
    <row r="24" ht="18" customHeight="1" x14ac:dyDescent="0.25">
      <c r="B24" s="1008" t="s">
        <v>916</v>
      </c>
      <c r="C24" s="1005"/>
      <c r="D24" s="688">
        <v>1.282174885893769</v>
      </c>
      <c r="E24" s="688">
        <v>0.004842309449669574</v>
      </c>
      <c r="F24" s="49"/>
      <c r="G24" s="49"/>
      <c r="H24" s="688">
        <v>0.5215475224066406</v>
      </c>
      <c r="I24" s="47"/>
      <c r="J24" s="690">
        <v>37.18410880918797</v>
      </c>
    </row>
    <row r="25" ht="18" customHeight="1" x14ac:dyDescent="0.25">
      <c r="B25" s="1009" t="s">
        <v>917</v>
      </c>
      <c r="C25" s="1005"/>
      <c r="D25" s="688">
        <v>0.9195313420482879</v>
      </c>
      <c r="E25" s="688">
        <v>0.001544291802359284</v>
      </c>
      <c r="F25" s="49"/>
      <c r="G25" s="49"/>
      <c r="H25" s="871">
        <v>0.36680531133192124</v>
      </c>
      <c r="I25" s="47"/>
      <c r="J25" s="690">
        <v>26.156114904977272</v>
      </c>
    </row>
    <row r="26" ht="18" customHeight="1" x14ac:dyDescent="0.25">
      <c r="B26" s="1009" t="s">
        <v>918</v>
      </c>
      <c r="C26" s="1005"/>
      <c r="D26" s="688">
        <v>0.003746755802176931</v>
      </c>
      <c r="E26" s="688">
        <v>0.000006193276515883188</v>
      </c>
      <c r="F26" s="49"/>
      <c r="G26" s="49"/>
      <c r="H26" s="871">
        <v>0.0014505263191909113</v>
      </c>
      <c r="I26" s="47"/>
      <c r="J26" s="690">
        <v>0.10655038073766311</v>
      </c>
    </row>
    <row r="27" ht="18" customHeight="1" x14ac:dyDescent="0.25">
      <c r="B27" s="1009" t="s">
        <v>919</v>
      </c>
      <c r="C27" s="1005"/>
      <c r="D27" s="688">
        <v>0.358896788043304</v>
      </c>
      <c r="E27" s="688">
        <v>0.0032918243707944065</v>
      </c>
      <c r="F27" s="49"/>
      <c r="G27" s="49"/>
      <c r="H27" s="871">
        <v>0.15329168475552843</v>
      </c>
      <c r="I27" s="47"/>
      <c r="J27" s="690">
        <v>10.92144352347303</v>
      </c>
    </row>
    <row r="28" ht="18" customHeight="1" x14ac:dyDescent="0.25">
      <c r="B28" s="1001" t="s">
        <v>920</v>
      </c>
      <c r="C28" s="1005"/>
      <c r="D28" s="688">
        <v>0.4984432239215404</v>
      </c>
      <c r="E28" s="688">
        <v>0.015796135567610115</v>
      </c>
      <c r="F28" s="1014"/>
      <c r="G28" s="1014"/>
      <c r="H28" s="1015">
        <v>0.1995071418048095</v>
      </c>
      <c r="I28" s="47"/>
      <c r="J28" s="690">
        <v>18.14238619521981</v>
      </c>
    </row>
    <row r="29" ht="18" customHeight="1" x14ac:dyDescent="0.25">
      <c r="B29" s="1001" t="s">
        <v>921</v>
      </c>
      <c r="C29" s="1005"/>
      <c r="D29" s="688">
        <v>0.21952980821917806</v>
      </c>
      <c r="E29" s="688" t="s">
        <v>83</v>
      </c>
      <c r="F29" s="1014"/>
      <c r="G29" s="1014"/>
      <c r="H29" s="1015">
        <v>0.02447468005479452</v>
      </c>
      <c r="I29" s="47"/>
      <c r="J29" s="690">
        <v>6.146834630136985</v>
      </c>
    </row>
    <row r="30" ht="18" customHeight="1" x14ac:dyDescent="0.25">
      <c r="B30" s="1001" t="s">
        <v>922</v>
      </c>
      <c r="C30" s="1005"/>
      <c r="D30" s="688">
        <v>0.35073739977499996</v>
      </c>
      <c r="E30" s="688">
        <v>0.0027493261980790456</v>
      </c>
      <c r="F30" s="1014"/>
      <c r="G30" s="1014"/>
      <c r="H30" s="1015">
        <v>0.7222920243250001</v>
      </c>
      <c r="I30" s="47"/>
      <c r="J30" s="690">
        <v>10.549218636190947</v>
      </c>
    </row>
    <row r="31" ht="18" customHeight="1" x14ac:dyDescent="0.3">
      <c r="B31" s="1010" t="s">
        <v>923</v>
      </c>
      <c r="C31" s="1016"/>
      <c r="D31" s="299"/>
      <c r="E31" s="39">
        <v>0.027005508921251614</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0.7197694373168924</v>
      </c>
      <c r="F33" s="1027">
        <v>0.9005871311803793</v>
      </c>
      <c r="G33" s="1027" t="s">
        <v>232</v>
      </c>
      <c r="H33" s="1028">
        <v>0.009378707017811494</v>
      </c>
      <c r="I33" s="47"/>
      <c r="J33" s="1029">
        <v>190.73890088897647</v>
      </c>
    </row>
    <row r="34" ht="18" customHeight="1" x14ac:dyDescent="0.25">
      <c r="B34" s="1001" t="s">
        <v>926</v>
      </c>
      <c r="C34" s="1024"/>
      <c r="D34" s="1024"/>
      <c r="E34" s="1026">
        <v>0.6061032440741586</v>
      </c>
      <c r="F34" s="1024"/>
      <c r="G34" s="1024"/>
      <c r="H34" s="1024"/>
      <c r="I34" s="47"/>
      <c r="J34" s="1029">
        <v>160.61735967965203</v>
      </c>
    </row>
    <row r="35" ht="18" customHeight="1" x14ac:dyDescent="0.25">
      <c r="B35" s="1008" t="s">
        <v>927</v>
      </c>
      <c r="C35" s="1024"/>
      <c r="D35" s="1024"/>
      <c r="E35" s="1026">
        <v>0.15525423571428573</v>
      </c>
      <c r="F35" s="1024"/>
      <c r="G35" s="1024"/>
      <c r="H35" s="1024"/>
      <c r="I35" s="47"/>
      <c r="J35" s="1029">
        <v>41.14237246428572</v>
      </c>
    </row>
    <row r="36" ht="18" customHeight="1" x14ac:dyDescent="0.25">
      <c r="B36" s="1008" t="s">
        <v>928</v>
      </c>
      <c r="C36" s="1024"/>
      <c r="D36" s="1024"/>
      <c r="E36" s="1026">
        <v>0.08774589097595327</v>
      </c>
      <c r="F36" s="1024"/>
      <c r="G36" s="1024"/>
      <c r="H36" s="1024"/>
      <c r="I36" s="47"/>
      <c r="J36" s="1029">
        <v>23.252661108627617</v>
      </c>
    </row>
    <row r="37" ht="18" customHeight="1" x14ac:dyDescent="0.25">
      <c r="B37" s="1008" t="s">
        <v>929</v>
      </c>
      <c r="C37" s="1024"/>
      <c r="D37" s="1024"/>
      <c r="E37" s="1026">
        <v>0.12388855850968464</v>
      </c>
      <c r="F37" s="1024"/>
      <c r="G37" s="1024"/>
      <c r="H37" s="1024"/>
      <c r="I37" s="47"/>
      <c r="J37" s="1029">
        <v>32.83046800506643</v>
      </c>
    </row>
    <row r="38" ht="18" customHeight="1" x14ac:dyDescent="0.25">
      <c r="B38" s="1008" t="s">
        <v>930</v>
      </c>
      <c r="C38" s="1024"/>
      <c r="D38" s="1024"/>
      <c r="E38" s="1026">
        <v>0.0019551535332548884</v>
      </c>
      <c r="F38" s="1024"/>
      <c r="G38" s="1024"/>
      <c r="H38" s="1024"/>
      <c r="I38" s="47"/>
      <c r="J38" s="1029">
        <v>0.5181156863125455</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0.23725940534098003</v>
      </c>
      <c r="F40" s="1024"/>
      <c r="G40" s="1024"/>
      <c r="H40" s="1024"/>
      <c r="I40" s="47"/>
      <c r="J40" s="1029">
        <v>62.87374241535971</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0.11366619324273369</v>
      </c>
      <c r="F42" s="1024"/>
      <c r="G42" s="1024"/>
      <c r="H42" s="1024"/>
      <c r="I42" s="47"/>
      <c r="J42" s="1029">
        <v>30.12154120932443</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2.6251791866666663</v>
      </c>
      <c r="D45" s="890"/>
      <c r="E45" s="890"/>
      <c r="F45" s="890"/>
      <c r="G45" s="890"/>
      <c r="H45" s="1034"/>
      <c r="I45" s="1035"/>
      <c r="J45" s="1029">
        <v>2.6251791866666663</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v>2.1544428019753092</v>
      </c>
      <c r="D47" s="890"/>
      <c r="E47" s="890"/>
      <c r="F47" s="890"/>
      <c r="G47" s="890"/>
      <c r="H47" s="1034"/>
      <c r="I47" s="1035"/>
      <c r="J47" s="1029">
        <v>2.1544428019753092</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143</v>
      </c>
      <c r="G7" s="1058" t="s">
        <v>144</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348</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64.688</v>
      </c>
      <c r="D10" s="1071"/>
      <c r="E10" s="1071"/>
      <c r="F10" s="488">
        <v>65.95930541523464</v>
      </c>
      <c r="G10" s="1072">
        <v>4.266775548700698</v>
      </c>
      <c r="I10" s="1073" t="s">
        <v>977</v>
      </c>
      <c r="J10" s="1074" t="s">
        <v>978</v>
      </c>
      <c r="K10" s="530">
        <v>471</v>
      </c>
      <c r="L10" s="530">
        <v>470</v>
      </c>
      <c r="M10" s="530">
        <v>264.14338144188946</v>
      </c>
      <c r="N10" s="530">
        <v>64.9</v>
      </c>
      <c r="O10" s="530">
        <v>49.58125</v>
      </c>
      <c r="P10" s="530">
        <v>93.3</v>
      </c>
      <c r="Q10" s="530">
        <v>21.468249999999998</v>
      </c>
      <c r="R10" s="530">
        <v>40.7</v>
      </c>
      <c r="S10" s="530">
        <v>150</v>
      </c>
      <c r="T10" s="530">
        <v>43.5</v>
      </c>
      <c r="U10" s="530">
        <v>295.071067781332</v>
      </c>
      <c r="V10" s="530">
        <v>2.295538035673232</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64.688</v>
      </c>
      <c r="D12" s="199"/>
      <c r="E12" s="199"/>
      <c r="F12" s="488">
        <v>65.95930541523464</v>
      </c>
      <c r="G12" s="1080">
        <v>4.266775548700698</v>
      </c>
      <c r="I12" s="1073" t="s">
        <v>984</v>
      </c>
      <c r="J12" s="1074" t="s">
        <v>985</v>
      </c>
      <c r="K12" s="530">
        <v>14.326027397260274</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24.398</v>
      </c>
      <c r="D13" s="1027">
        <v>251.77448827341163</v>
      </c>
      <c r="E13" s="1027">
        <v>6.5</v>
      </c>
      <c r="F13" s="488">
        <v>107.33782092159375</v>
      </c>
      <c r="G13" s="1082">
        <v>2.618828154845044</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1.281</v>
      </c>
      <c r="D14" s="1084">
        <v>163.98878254910923</v>
      </c>
      <c r="E14" s="1084">
        <v>6.5</v>
      </c>
      <c r="F14" s="488">
        <v>69.91255823859149</v>
      </c>
      <c r="G14" s="1085">
        <v>0.0895579871036357</v>
      </c>
      <c r="I14" s="1073" t="s">
        <v>988</v>
      </c>
      <c r="J14" s="1074" t="s">
        <v>348</v>
      </c>
      <c r="K14" s="530">
        <v>90.82481372379131</v>
      </c>
      <c r="L14" s="530">
        <v>74.26454159529298</v>
      </c>
      <c r="M14" s="530">
        <v>15.309287600297367</v>
      </c>
      <c r="N14" s="530">
        <v>96.05</v>
      </c>
      <c r="O14" s="530">
        <v>70.64999999999995</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39.009</v>
      </c>
      <c r="D15" s="1027">
        <v>93.70658646010745</v>
      </c>
      <c r="E15" s="1027">
        <v>6.5</v>
      </c>
      <c r="F15" s="488">
        <v>39.94948362562532</v>
      </c>
      <c r="G15" s="1082">
        <v>1.558389406752018</v>
      </c>
      <c r="I15" s="1086" t="s">
        <v>989</v>
      </c>
      <c r="J15" s="1087" t="s">
        <v>348</v>
      </c>
      <c r="K15" s="1088">
        <v>66.38313100068297</v>
      </c>
      <c r="L15" s="1088">
        <v>69.27795284773447</v>
      </c>
      <c r="M15" s="1088">
        <v>68.99857714776859</v>
      </c>
      <c r="N15" s="1088">
        <v>64.66981573592652</v>
      </c>
      <c r="O15" s="1088">
        <v>64.66981573592652</v>
      </c>
      <c r="P15" s="1088">
        <v>64.66981573592652</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715.0793613075609</v>
      </c>
      <c r="D16" s="521"/>
      <c r="E16" s="521"/>
      <c r="F16" s="488">
        <v>8.380483907361125</v>
      </c>
      <c r="G16" s="1089">
        <v>5.992711079924085</v>
      </c>
      <c r="I16" s="1090" t="s">
        <v>991</v>
      </c>
      <c r="J16" s="177"/>
      <c r="K16" s="177"/>
      <c r="L16" s="177"/>
      <c r="M16" s="177"/>
      <c r="N16" s="177"/>
      <c r="O16" s="177"/>
      <c r="P16" s="177"/>
      <c r="Q16" s="177"/>
      <c r="R16" s="177"/>
      <c r="S16" s="177"/>
      <c r="T16" s="177"/>
      <c r="U16" s="177"/>
      <c r="V16" s="177"/>
    </row>
    <row r="17" ht="18" customHeight="1" x14ac:dyDescent="0.25">
      <c r="B17" s="122" t="s">
        <v>992</v>
      </c>
      <c r="C17" s="488">
        <v>715.0793613075609</v>
      </c>
      <c r="D17" s="521"/>
      <c r="E17" s="521"/>
      <c r="F17" s="488">
        <v>8.380483907361125</v>
      </c>
      <c r="G17" s="1089">
        <v>5.992711079924085</v>
      </c>
      <c r="I17" s="1090" t="s">
        <v>993</v>
      </c>
      <c r="J17" s="177"/>
      <c r="K17" s="177"/>
      <c r="L17" s="177"/>
      <c r="M17" s="177"/>
      <c r="N17" s="177"/>
      <c r="O17" s="177"/>
      <c r="P17" s="177"/>
      <c r="Q17" s="177"/>
      <c r="R17" s="177"/>
      <c r="S17" s="177"/>
      <c r="T17" s="177"/>
      <c r="U17" s="177"/>
    </row>
    <row r="18" ht="18" customHeight="1" x14ac:dyDescent="0.25">
      <c r="B18" s="1091" t="s">
        <v>958</v>
      </c>
      <c r="C18" s="292">
        <v>364.764</v>
      </c>
      <c r="D18" s="1092">
        <v>24.884752663056222</v>
      </c>
      <c r="E18" s="1092">
        <v>6.5</v>
      </c>
      <c r="F18" s="488">
        <v>10.608998327601238</v>
      </c>
      <c r="G18" s="1093">
        <v>3.869780665969138</v>
      </c>
      <c r="I18" s="1090" t="s">
        <v>994</v>
      </c>
      <c r="J18" s="177"/>
      <c r="K18" s="177"/>
      <c r="L18" s="177"/>
      <c r="M18" s="177"/>
      <c r="N18" s="177"/>
      <c r="O18" s="177"/>
      <c r="P18" s="177"/>
      <c r="Q18" s="177"/>
      <c r="R18" s="177"/>
      <c r="S18" s="177"/>
      <c r="T18" s="177"/>
      <c r="U18" s="177"/>
    </row>
    <row r="19" ht="18" customHeight="1" x14ac:dyDescent="0.25">
      <c r="B19" s="1091" t="s">
        <v>959</v>
      </c>
      <c r="C19" s="292">
        <v>79.008</v>
      </c>
      <c r="D19" s="1092">
        <v>25.152934161006204</v>
      </c>
      <c r="E19" s="1092">
        <v>5.249999999999999</v>
      </c>
      <c r="F19" s="488">
        <v>8.661151857327608</v>
      </c>
      <c r="G19" s="1093">
        <v>0.6843002859437396</v>
      </c>
      <c r="I19" s="177"/>
      <c r="J19" s="177"/>
      <c r="K19" s="177"/>
      <c r="L19" s="177"/>
      <c r="M19" s="177"/>
      <c r="N19" s="177"/>
      <c r="O19" s="177"/>
      <c r="P19" s="177"/>
      <c r="Q19" s="177"/>
      <c r="R19" s="177"/>
      <c r="S19" s="177"/>
      <c r="T19" s="177"/>
      <c r="U19" s="177"/>
    </row>
    <row r="20" ht="18" customHeight="1" x14ac:dyDescent="0.25">
      <c r="B20" s="1091" t="s">
        <v>960</v>
      </c>
      <c r="C20" s="292">
        <v>11.332</v>
      </c>
      <c r="D20" s="1092">
        <v>27.248917036851733</v>
      </c>
      <c r="E20" s="1092">
        <v>6.5</v>
      </c>
      <c r="F20" s="488">
        <v>11.616901288397258</v>
      </c>
      <c r="G20" s="1093">
        <v>0.13164272540011773</v>
      </c>
      <c r="I20" s="177"/>
      <c r="J20" s="177"/>
      <c r="K20" s="1094"/>
      <c r="L20" s="1094"/>
      <c r="M20" s="1094"/>
      <c r="N20" s="1094"/>
      <c r="O20" s="1094"/>
      <c r="P20" s="1094"/>
      <c r="Q20" s="1094"/>
      <c r="R20" s="1094"/>
      <c r="S20" s="1094"/>
      <c r="T20" s="1094"/>
      <c r="U20" s="1094"/>
    </row>
    <row r="21" ht="18" customHeight="1" x14ac:dyDescent="0.25">
      <c r="B21" s="1091" t="s">
        <v>961</v>
      </c>
      <c r="C21" s="292">
        <v>259.97536130756095</v>
      </c>
      <c r="D21" s="1092">
        <v>17.03330808422187</v>
      </c>
      <c r="E21" s="1092">
        <v>4.5</v>
      </c>
      <c r="F21" s="488">
        <v>5.027351038335026</v>
      </c>
      <c r="G21" s="1093">
        <v>1.3069874026110901</v>
      </c>
      <c r="I21" s="177"/>
      <c r="J21" s="1094"/>
      <c r="K21" s="1094"/>
      <c r="L21" s="1094"/>
      <c r="M21" s="1094"/>
      <c r="N21" s="1094"/>
      <c r="O21" s="1094"/>
      <c r="P21" s="1094"/>
      <c r="Q21" s="1094"/>
      <c r="R21" s="1094"/>
      <c r="S21" s="1094"/>
      <c r="T21" s="1094"/>
      <c r="U21" s="1094"/>
    </row>
    <row r="22" ht="18" customHeight="1" x14ac:dyDescent="0.25">
      <c r="B22" s="749" t="s">
        <v>995</v>
      </c>
      <c r="C22" s="488">
        <v>36.588301369863004</v>
      </c>
      <c r="D22" s="521"/>
      <c r="E22" s="521"/>
      <c r="F22" s="488">
        <v>1.5000000000000002</v>
      </c>
      <c r="G22" s="1089">
        <v>0.054882452054794514</v>
      </c>
      <c r="I22" s="177"/>
    </row>
    <row r="23" ht="18" customHeight="1" x14ac:dyDescent="0.25">
      <c r="B23" s="122" t="s">
        <v>996</v>
      </c>
      <c r="C23" s="488">
        <v>36.588301369863004</v>
      </c>
      <c r="D23" s="521"/>
      <c r="E23" s="521"/>
      <c r="F23" s="488">
        <v>1.5000000000000002</v>
      </c>
      <c r="G23" s="1089">
        <v>0.054882452054794514</v>
      </c>
    </row>
    <row r="24" ht="18" customHeight="1" x14ac:dyDescent="0.25">
      <c r="B24" s="1091" t="s">
        <v>962</v>
      </c>
      <c r="C24" s="292">
        <v>32.846301369863006</v>
      </c>
      <c r="D24" s="1092" t="s">
        <v>121</v>
      </c>
      <c r="E24" s="1092" t="s">
        <v>121</v>
      </c>
      <c r="F24" s="488">
        <v>1.5</v>
      </c>
      <c r="G24" s="1093">
        <v>0.049269452054794514</v>
      </c>
    </row>
    <row r="25" ht="18" customHeight="1" x14ac:dyDescent="0.25">
      <c r="B25" s="1091" t="s">
        <v>963</v>
      </c>
      <c r="C25" s="292">
        <v>3.742</v>
      </c>
      <c r="D25" s="1092" t="s">
        <v>121</v>
      </c>
      <c r="E25" s="1092" t="s">
        <v>121</v>
      </c>
      <c r="F25" s="488">
        <v>1.4999999999999998</v>
      </c>
      <c r="G25" s="1093">
        <v>0.005613</v>
      </c>
    </row>
    <row r="26" ht="18" customHeight="1" x14ac:dyDescent="0.25">
      <c r="B26" s="749" t="s">
        <v>997</v>
      </c>
      <c r="C26" s="488">
        <v>707.3115652777778</v>
      </c>
      <c r="D26" s="521"/>
      <c r="E26" s="521"/>
      <c r="F26" s="488">
        <v>1.9129346589398943</v>
      </c>
      <c r="G26" s="1089">
        <v>1.353040807888889</v>
      </c>
    </row>
    <row r="27" ht="18" customHeight="1" x14ac:dyDescent="0.25">
      <c r="B27" s="1079" t="s">
        <v>998</v>
      </c>
      <c r="C27" s="1025">
        <v>0.6162958333333334</v>
      </c>
      <c r="D27" s="1025" t="s">
        <v>121</v>
      </c>
      <c r="E27" s="1025" t="s">
        <v>121</v>
      </c>
      <c r="F27" s="488">
        <v>5</v>
      </c>
      <c r="G27" s="1095">
        <v>0.003081479166666667</v>
      </c>
    </row>
    <row r="28" ht="18" customHeight="1" x14ac:dyDescent="0.25">
      <c r="B28" s="1079" t="s">
        <v>999</v>
      </c>
      <c r="C28" s="1025">
        <v>74.14283333333333</v>
      </c>
      <c r="D28" s="1025" t="s">
        <v>121</v>
      </c>
      <c r="E28" s="1025" t="s">
        <v>121</v>
      </c>
      <c r="F28" s="488">
        <v>18</v>
      </c>
      <c r="G28" s="1095">
        <v>1.334571</v>
      </c>
    </row>
    <row r="29" ht="18" customHeight="1" x14ac:dyDescent="0.25">
      <c r="B29" s="1079" t="s">
        <v>1000</v>
      </c>
      <c r="C29" s="1083">
        <v>598.3364361111112</v>
      </c>
      <c r="D29" s="1084" t="s">
        <v>121</v>
      </c>
      <c r="E29" s="1084" t="s">
        <v>121</v>
      </c>
      <c r="F29" s="488">
        <v>0.02</v>
      </c>
      <c r="G29" s="1085">
        <v>0.011966728722222224</v>
      </c>
    </row>
    <row r="30" ht="18" customHeight="1" x14ac:dyDescent="0.25">
      <c r="B30" s="1079" t="s">
        <v>1001</v>
      </c>
      <c r="C30" s="488">
        <v>34.215999999999994</v>
      </c>
      <c r="D30" s="521"/>
      <c r="E30" s="521"/>
      <c r="F30" s="488">
        <v>0.1</v>
      </c>
      <c r="G30" s="1089">
        <v>0.0034216</v>
      </c>
    </row>
    <row r="31" ht="18" customHeight="1" x14ac:dyDescent="0.25">
      <c r="B31" s="829" t="s">
        <v>1002</v>
      </c>
      <c r="C31" s="1025">
        <v>0.239</v>
      </c>
      <c r="D31" s="1025" t="s">
        <v>121</v>
      </c>
      <c r="E31" s="1025" t="s">
        <v>121</v>
      </c>
      <c r="F31" s="488">
        <v>0.1</v>
      </c>
      <c r="G31" s="1095">
        <v>0.0000239</v>
      </c>
    </row>
    <row r="32" ht="18" customHeight="1" x14ac:dyDescent="0.25">
      <c r="B32" s="829" t="s">
        <v>1003</v>
      </c>
      <c r="C32" s="1025">
        <v>33.977</v>
      </c>
      <c r="D32" s="1025" t="s">
        <v>121</v>
      </c>
      <c r="E32" s="1025" t="s">
        <v>121</v>
      </c>
      <c r="F32" s="488">
        <v>0.1</v>
      </c>
      <c r="G32" s="1095">
        <v>0.0033977</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143</v>
      </c>
      <c r="K6" s="1113" t="s">
        <v>144</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542</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1047</v>
      </c>
      <c r="C10" s="1159">
        <v>64.688</v>
      </c>
      <c r="D10" s="1014"/>
      <c r="E10" s="1014"/>
      <c r="F10" s="1014"/>
      <c r="G10" s="1014"/>
      <c r="H10" s="1014"/>
      <c r="I10" s="1160"/>
      <c r="J10" s="1161">
        <v>19.820907832886608</v>
      </c>
      <c r="K10" s="1162">
        <v>1.282174885893769</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20.160604629192267</v>
      </c>
      <c r="Y11" s="1182"/>
      <c r="Z11" s="1182"/>
      <c r="AA11" s="1182"/>
      <c r="AB11" s="1183"/>
    </row>
    <row r="12" ht="18" customHeight="1" x14ac:dyDescent="0.25" s="219" customFormat="1">
      <c r="B12" s="1184" t="s">
        <v>1051</v>
      </c>
      <c r="C12" s="1185">
        <v>64.688</v>
      </c>
      <c r="D12" s="1170"/>
      <c r="E12" s="1170"/>
      <c r="F12" s="1170"/>
      <c r="G12" s="1170"/>
      <c r="H12" s="1170"/>
      <c r="I12" s="1171"/>
      <c r="J12" s="1186">
        <v>19.820907832886608</v>
      </c>
      <c r="K12" s="1162">
        <v>1.282174885893769</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24.398</v>
      </c>
      <c r="D13" s="1194">
        <v>100</v>
      </c>
      <c r="E13" s="1194"/>
      <c r="F13" s="1194"/>
      <c r="G13" s="1195">
        <v>471</v>
      </c>
      <c r="H13" s="1196">
        <v>4.770939257056965</v>
      </c>
      <c r="I13" s="1197">
        <v>0.24</v>
      </c>
      <c r="J13" s="1186">
        <v>37.68879998558439</v>
      </c>
      <c r="K13" s="1198">
        <v>0.9195313420482879</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1.281</v>
      </c>
      <c r="D14" s="1194">
        <v>100</v>
      </c>
      <c r="E14" s="1194"/>
      <c r="F14" s="1194"/>
      <c r="G14" s="1195">
        <v>470</v>
      </c>
      <c r="H14" s="1196">
        <v>2.870134453364604</v>
      </c>
      <c r="I14" s="1197">
        <v>0.18</v>
      </c>
      <c r="J14" s="1186">
        <v>2.9248679173902663</v>
      </c>
      <c r="K14" s="1198">
        <v>0.003746755802176931</v>
      </c>
      <c r="M14" s="1199"/>
      <c r="N14" s="1200"/>
      <c r="O14" s="1205" t="s">
        <v>1053</v>
      </c>
      <c r="P14" s="1179" t="s">
        <v>1038</v>
      </c>
      <c r="Q14" s="1206"/>
      <c r="R14" s="841">
        <v>16.605727132883683</v>
      </c>
      <c r="S14" s="841"/>
      <c r="T14" s="1207"/>
      <c r="U14" s="1207"/>
      <c r="V14" s="1207"/>
      <c r="W14" s="1207"/>
      <c r="X14" s="1207">
        <v>1</v>
      </c>
      <c r="Y14" s="1207"/>
      <c r="Z14" s="1207"/>
      <c r="AA14" s="1207"/>
      <c r="AB14" s="1208"/>
    </row>
    <row r="15" ht="18" customHeight="1" x14ac:dyDescent="0.25" s="219" customFormat="1">
      <c r="B15" s="1193" t="s">
        <v>919</v>
      </c>
      <c r="C15" s="1194">
        <v>39.009</v>
      </c>
      <c r="D15" s="1194">
        <v>100</v>
      </c>
      <c r="E15" s="1194"/>
      <c r="F15" s="1194"/>
      <c r="G15" s="1195">
        <v>264.14338144188946</v>
      </c>
      <c r="H15" s="1196">
        <v>1.6924890525742342</v>
      </c>
      <c r="I15" s="1197">
        <v>0.18</v>
      </c>
      <c r="J15" s="1186">
        <v>9.200358585026635</v>
      </c>
      <c r="K15" s="1198">
        <v>0.358896788043304</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715.0793613075609</v>
      </c>
      <c r="D16" s="1211"/>
      <c r="E16" s="1211"/>
      <c r="F16" s="1211"/>
      <c r="G16" s="1211"/>
      <c r="H16" s="1211"/>
      <c r="I16" s="1212"/>
      <c r="J16" s="1186">
        <v>0.6970460215913801</v>
      </c>
      <c r="K16" s="1162">
        <v>0.4984432239215404</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715.0793613075609</v>
      </c>
      <c r="D17" s="1172"/>
      <c r="E17" s="1172"/>
      <c r="F17" s="1172"/>
      <c r="G17" s="1172"/>
      <c r="H17" s="1172"/>
      <c r="I17" s="1216"/>
      <c r="J17" s="1186">
        <v>0.6970460215913801</v>
      </c>
      <c r="K17" s="1162">
        <v>0.4984432239215404</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364.764</v>
      </c>
      <c r="D18" s="27">
        <v>100</v>
      </c>
      <c r="E18" s="1219" t="s">
        <v>309</v>
      </c>
      <c r="F18" s="1219" t="s">
        <v>309</v>
      </c>
      <c r="G18" s="1220">
        <v>64.9</v>
      </c>
      <c r="H18" s="27">
        <v>0.49330339007893004</v>
      </c>
      <c r="I18" s="28">
        <v>0.19</v>
      </c>
      <c r="J18" s="1186">
        <v>1.014179973146322</v>
      </c>
      <c r="K18" s="1221">
        <v>0.369936343724745</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79.008</v>
      </c>
      <c r="D19" s="27">
        <v>100</v>
      </c>
      <c r="E19" s="1219" t="s">
        <v>309</v>
      </c>
      <c r="F19" s="1219" t="s">
        <v>309</v>
      </c>
      <c r="G19" s="1220">
        <v>49.58125</v>
      </c>
      <c r="H19" s="27">
        <v>0.49861969134527023</v>
      </c>
      <c r="I19" s="28">
        <v>0.19</v>
      </c>
      <c r="J19" s="1186">
        <v>1.0251097303382846</v>
      </c>
      <c r="K19" s="1221">
        <v>0.08099186957456718</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11.332</v>
      </c>
      <c r="D20" s="27">
        <v>100</v>
      </c>
      <c r="E20" s="1219" t="s">
        <v>309</v>
      </c>
      <c r="F20" s="1219" t="s">
        <v>309</v>
      </c>
      <c r="G20" s="1220">
        <v>93.3</v>
      </c>
      <c r="H20" s="27">
        <v>0.5401694496330828</v>
      </c>
      <c r="I20" s="28">
        <v>0.19</v>
      </c>
      <c r="J20" s="1186">
        <v>1.1105316706534067</v>
      </c>
      <c r="K20" s="1221">
        <v>0.012584544891844405</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259.97536130756095</v>
      </c>
      <c r="D21" s="27">
        <v>100</v>
      </c>
      <c r="E21" s="1219" t="s">
        <v>309</v>
      </c>
      <c r="F21" s="1219" t="s">
        <v>309</v>
      </c>
      <c r="G21" s="1220">
        <v>21.468249999999998</v>
      </c>
      <c r="H21" s="27">
        <v>0.2891684569923738</v>
      </c>
      <c r="I21" s="28">
        <v>0.19</v>
      </c>
      <c r="J21" s="1186">
        <v>0.13436067769922141</v>
      </c>
      <c r="K21" s="1221">
        <v>0.03493046573038384</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36.588301369863004</v>
      </c>
      <c r="D22" s="1172"/>
      <c r="E22" s="1172"/>
      <c r="F22" s="1172"/>
      <c r="G22" s="1172"/>
      <c r="H22" s="1172"/>
      <c r="I22" s="1216"/>
      <c r="J22" s="1186">
        <v>6.000000000000001</v>
      </c>
      <c r="K22" s="1162">
        <v>0.21952980821917806</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36.588301369863004</v>
      </c>
      <c r="D23" s="1172"/>
      <c r="E23" s="1172"/>
      <c r="F23" s="1172"/>
      <c r="G23" s="1172"/>
      <c r="H23" s="1172"/>
      <c r="I23" s="1216"/>
      <c r="J23" s="1186">
        <v>6.000000000000001</v>
      </c>
      <c r="K23" s="1162">
        <v>0.21952980821917806</v>
      </c>
      <c r="M23" s="1199"/>
      <c r="N23" s="1177" t="s">
        <v>1059</v>
      </c>
      <c r="O23" s="1178" t="s">
        <v>1050</v>
      </c>
      <c r="P23" s="1179" t="s">
        <v>1038</v>
      </c>
      <c r="Q23" s="1180"/>
      <c r="R23" s="1181">
        <v>66.54020129531048</v>
      </c>
      <c r="S23" s="1181"/>
      <c r="T23" s="1182">
        <v>21.94237227306519</v>
      </c>
      <c r="U23" s="1182"/>
      <c r="V23" s="1182"/>
      <c r="W23" s="1182"/>
      <c r="X23" s="1182">
        <v>11.517426431624314</v>
      </c>
      <c r="Y23" s="1182"/>
      <c r="Z23" s="1182"/>
      <c r="AA23" s="1182"/>
      <c r="AB23" s="1183"/>
    </row>
    <row r="24" ht="18" customHeight="1" x14ac:dyDescent="0.25" s="219" customFormat="1">
      <c r="B24" s="1217" t="s">
        <v>962</v>
      </c>
      <c r="C24" s="1218">
        <v>32.846301369863006</v>
      </c>
      <c r="D24" s="27">
        <v>100</v>
      </c>
      <c r="E24" s="1219" t="s">
        <v>309</v>
      </c>
      <c r="F24" s="1219" t="s">
        <v>309</v>
      </c>
      <c r="G24" s="1220">
        <v>40.7</v>
      </c>
      <c r="H24" s="27" t="s">
        <v>309</v>
      </c>
      <c r="I24" s="28" t="s">
        <v>309</v>
      </c>
      <c r="J24" s="1186">
        <v>6</v>
      </c>
      <c r="K24" s="1221">
        <v>0.19707780821917806</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3.742</v>
      </c>
      <c r="D25" s="27">
        <v>100</v>
      </c>
      <c r="E25" s="1219" t="s">
        <v>309</v>
      </c>
      <c r="F25" s="1219" t="s">
        <v>309</v>
      </c>
      <c r="G25" s="1220">
        <v>150</v>
      </c>
      <c r="H25" s="27" t="s">
        <v>309</v>
      </c>
      <c r="I25" s="28" t="s">
        <v>309</v>
      </c>
      <c r="J25" s="1186">
        <v>5.999999999999999</v>
      </c>
      <c r="K25" s="1221">
        <v>0.022452</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707.3115652777778</v>
      </c>
      <c r="D26" s="1172"/>
      <c r="E26" s="1172"/>
      <c r="F26" s="1172"/>
      <c r="G26" s="1172"/>
      <c r="H26" s="1172"/>
      <c r="I26" s="1216"/>
      <c r="J26" s="1186">
        <v>0.4958739783043943</v>
      </c>
      <c r="K26" s="1162">
        <v>0.35073739977499996</v>
      </c>
      <c r="M26" s="1199"/>
      <c r="N26" s="1200"/>
      <c r="O26" s="1205" t="s">
        <v>1053</v>
      </c>
      <c r="P26" s="1179" t="s">
        <v>1038</v>
      </c>
      <c r="Q26" s="1206"/>
      <c r="R26" s="841">
        <v>16.617335869294422</v>
      </c>
      <c r="S26" s="841"/>
      <c r="T26" s="1207">
        <v>2</v>
      </c>
      <c r="U26" s="1207"/>
      <c r="V26" s="1207"/>
      <c r="W26" s="1207"/>
      <c r="X26" s="1207">
        <v>1</v>
      </c>
      <c r="Y26" s="1207"/>
      <c r="Z26" s="1207"/>
      <c r="AA26" s="1207"/>
      <c r="AB26" s="1208"/>
    </row>
    <row r="27" ht="18" customHeight="1" x14ac:dyDescent="0.25" s="219" customFormat="1">
      <c r="B27" s="1215" t="s">
        <v>1061</v>
      </c>
      <c r="C27" s="1219">
        <v>0.6162958333333334</v>
      </c>
      <c r="D27" s="1219">
        <v>100</v>
      </c>
      <c r="E27" s="1219"/>
      <c r="F27" s="1219"/>
      <c r="G27" s="1220">
        <v>43.5</v>
      </c>
      <c r="H27" s="27"/>
      <c r="I27" s="492"/>
      <c r="J27" s="1186">
        <v>0.13</v>
      </c>
      <c r="K27" s="1221">
        <v>0.00008011845833333333</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74.14283333333333</v>
      </c>
      <c r="D28" s="1219">
        <v>100</v>
      </c>
      <c r="E28" s="1219"/>
      <c r="F28" s="1219"/>
      <c r="G28" s="1220">
        <v>295.071067781332</v>
      </c>
      <c r="H28" s="27"/>
      <c r="I28" s="492"/>
      <c r="J28" s="1186">
        <v>1.56</v>
      </c>
      <c r="K28" s="1221">
        <v>0.11566282</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598.3364361111112</v>
      </c>
      <c r="D29" s="1219">
        <v>100</v>
      </c>
      <c r="E29" s="1219"/>
      <c r="F29" s="1219"/>
      <c r="G29" s="1220">
        <v>2.295538035673232</v>
      </c>
      <c r="H29" s="27"/>
      <c r="I29" s="492"/>
      <c r="J29" s="1186">
        <v>0.3541000823779385</v>
      </c>
      <c r="K29" s="1221">
        <v>0.21187098131666662</v>
      </c>
      <c r="M29" s="155" t="s">
        <v>958</v>
      </c>
      <c r="N29" s="1222"/>
      <c r="O29" s="1178" t="s">
        <v>1050</v>
      </c>
      <c r="P29" s="1179" t="s">
        <v>1038</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1064</v>
      </c>
      <c r="C30" s="1185">
        <v>34.215999999999994</v>
      </c>
      <c r="D30" s="1223"/>
      <c r="E30" s="1223"/>
      <c r="F30" s="1223"/>
      <c r="G30" s="1223"/>
      <c r="H30" s="1223"/>
      <c r="I30" s="1224"/>
      <c r="J30" s="1186">
        <v>0.6758089782557869</v>
      </c>
      <c r="K30" s="1162">
        <v>0.023123480000000002</v>
      </c>
      <c r="M30" s="1063"/>
      <c r="N30" s="1225"/>
      <c r="O30" s="1189" t="s">
        <v>1041</v>
      </c>
      <c r="P30" s="1190" t="s">
        <v>1039</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1065</v>
      </c>
      <c r="C31" s="1219">
        <v>0.239</v>
      </c>
      <c r="D31" s="1219">
        <v>100</v>
      </c>
      <c r="E31" s="1219"/>
      <c r="F31" s="1219"/>
      <c r="G31" s="1220">
        <v>1</v>
      </c>
      <c r="H31" s="27"/>
      <c r="I31" s="492"/>
      <c r="J31" s="1186">
        <v>0.08000000000000002</v>
      </c>
      <c r="K31" s="1221">
        <v>0.00001912</v>
      </c>
      <c r="M31" s="1063"/>
      <c r="N31" s="1225"/>
      <c r="O31" s="1201"/>
      <c r="P31" s="1190" t="s">
        <v>1040</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1066</v>
      </c>
      <c r="C32" s="1219">
        <v>33.977</v>
      </c>
      <c r="D32" s="1219">
        <v>100</v>
      </c>
      <c r="E32" s="1219"/>
      <c r="F32" s="1219"/>
      <c r="G32" s="1220">
        <v>1</v>
      </c>
      <c r="H32" s="27"/>
      <c r="I32" s="492"/>
      <c r="J32" s="1186">
        <v>0.68</v>
      </c>
      <c r="K32" s="1221">
        <v>0.02310436</v>
      </c>
      <c r="M32" s="1063"/>
      <c r="N32" s="1225"/>
      <c r="O32" s="1205" t="s">
        <v>1053</v>
      </c>
      <c r="P32" s="1179" t="s">
        <v>1038</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134</v>
      </c>
      <c r="C41" s="1232"/>
      <c r="D41" s="1232"/>
      <c r="E41" s="1232"/>
      <c r="F41" s="1232"/>
      <c r="G41" s="1232"/>
      <c r="H41" s="1232"/>
      <c r="I41" s="1232"/>
      <c r="J41" s="1232"/>
      <c r="K41" s="1232"/>
      <c r="M41" s="155" t="s">
        <v>960</v>
      </c>
      <c r="N41" s="1222"/>
      <c r="O41" s="1178" t="s">
        <v>1050</v>
      </c>
      <c r="P41" s="1179" t="s">
        <v>1038</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1040</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309</v>
      </c>
      <c r="R47" s="1181">
        <v>0</v>
      </c>
      <c r="S47" s="1181" t="s">
        <v>309</v>
      </c>
      <c r="T47" s="1182">
        <v>0</v>
      </c>
      <c r="U47" s="1182" t="s">
        <v>309</v>
      </c>
      <c r="V47" s="1182" t="s">
        <v>309</v>
      </c>
      <c r="W47" s="1182" t="s">
        <v>309</v>
      </c>
      <c r="X47" s="1182">
        <v>99.99999999999996</v>
      </c>
      <c r="Y47" s="1182" t="s">
        <v>309</v>
      </c>
      <c r="Z47" s="1182" t="s">
        <v>309</v>
      </c>
      <c r="AA47" s="1182" t="s">
        <v>309</v>
      </c>
      <c r="AB47" s="1183" t="s">
        <v>309</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1079</v>
      </c>
      <c r="C49" s="1242"/>
      <c r="D49" s="1242"/>
      <c r="E49" s="1242"/>
      <c r="F49" s="1242"/>
      <c r="G49" s="1242"/>
      <c r="H49" s="1242"/>
      <c r="I49" s="1242"/>
      <c r="J49" s="1242"/>
      <c r="K49" s="1243"/>
      <c r="M49" s="1063"/>
      <c r="N49" s="1225"/>
      <c r="O49" s="1201"/>
      <c r="P49" s="1190" t="s">
        <v>1040</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1053</v>
      </c>
      <c r="P50" s="1179" t="s">
        <v>1038</v>
      </c>
      <c r="Q50" s="1180" t="s">
        <v>309</v>
      </c>
      <c r="R50" s="1181">
        <v>17</v>
      </c>
      <c r="S50" s="1181" t="s">
        <v>309</v>
      </c>
      <c r="T50" s="1182">
        <v>0.9999999999999996</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1039</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1040</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962</v>
      </c>
      <c r="N53" s="1222"/>
      <c r="O53" s="1178" t="s">
        <v>1050</v>
      </c>
      <c r="P53" s="1179" t="s">
        <v>1038</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1041</v>
      </c>
      <c r="P54" s="1190" t="s">
        <v>1039</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1040</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1053</v>
      </c>
      <c r="P56" s="1179" t="s">
        <v>1038</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1039</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1040</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963</v>
      </c>
      <c r="N59" s="1222"/>
      <c r="O59" s="1178" t="s">
        <v>1050</v>
      </c>
      <c r="P59" s="1179" t="s">
        <v>1038</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1041</v>
      </c>
      <c r="P60" s="1190" t="s">
        <v>1039</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1040</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1053</v>
      </c>
      <c r="P62" s="1179" t="s">
        <v>1038</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1039</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1040</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144</v>
      </c>
      <c r="Y5" s="1255"/>
      <c r="Z5" s="1255"/>
    </row>
    <row r="6" ht="36" customHeight="1" x14ac:dyDescent="0.25" s="219" customFormat="1">
      <c r="B6" s="1256" t="s">
        <v>542</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64.688</v>
      </c>
      <c r="D10" s="1293"/>
      <c r="E10" s="1293"/>
      <c r="F10" s="1294" t="s">
        <v>83</v>
      </c>
      <c r="G10" s="1294">
        <v>3036660.8557135104</v>
      </c>
      <c r="H10" s="1294" t="s">
        <v>83</v>
      </c>
      <c r="I10" s="1294">
        <v>191827.27310557585</v>
      </c>
      <c r="J10" s="1294" t="s">
        <v>83</v>
      </c>
      <c r="K10" s="1294" t="s">
        <v>83</v>
      </c>
      <c r="L10" s="1294" t="s">
        <v>83</v>
      </c>
      <c r="M10" s="1294">
        <v>832783.5059402043</v>
      </c>
      <c r="N10" s="1294" t="s">
        <v>83</v>
      </c>
      <c r="O10" s="1294" t="s">
        <v>83</v>
      </c>
      <c r="P10" s="1294" t="s">
        <v>83</v>
      </c>
      <c r="Q10" s="1294" t="s">
        <v>83</v>
      </c>
      <c r="R10" s="1295">
        <v>4061271.63475929</v>
      </c>
      <c r="S10" s="1296"/>
      <c r="T10" s="1297"/>
      <c r="U10" s="1298">
        <v>0.07485637907601987</v>
      </c>
      <c r="V10" s="1297"/>
      <c r="W10" s="1299"/>
      <c r="X10" s="1300">
        <v>0.004842309449669574</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64.688</v>
      </c>
      <c r="D12" s="1170"/>
      <c r="E12" s="1170"/>
      <c r="F12" s="1310" t="s">
        <v>83</v>
      </c>
      <c r="G12" s="1310">
        <v>3036660.8557135104</v>
      </c>
      <c r="H12" s="1310" t="s">
        <v>83</v>
      </c>
      <c r="I12" s="1310">
        <v>191827.27310557585</v>
      </c>
      <c r="J12" s="1310" t="s">
        <v>83</v>
      </c>
      <c r="K12" s="1310" t="s">
        <v>83</v>
      </c>
      <c r="L12" s="1310" t="s">
        <v>83</v>
      </c>
      <c r="M12" s="1310">
        <v>832783.5059402043</v>
      </c>
      <c r="N12" s="1310" t="s">
        <v>83</v>
      </c>
      <c r="O12" s="1310" t="s">
        <v>83</v>
      </c>
      <c r="P12" s="1310" t="s">
        <v>83</v>
      </c>
      <c r="Q12" s="1310" t="s">
        <v>83</v>
      </c>
      <c r="R12" s="1310">
        <v>4061271.63475929</v>
      </c>
      <c r="S12" s="1170"/>
      <c r="T12" s="1173"/>
      <c r="U12" s="1311">
        <v>0.07485637907601987</v>
      </c>
      <c r="V12" s="1305"/>
      <c r="W12" s="1306"/>
      <c r="X12" s="1311">
        <v>0.004842309449669574</v>
      </c>
      <c r="Y12" s="939"/>
      <c r="Z12" s="1308"/>
    </row>
    <row r="13" ht="18" customHeight="1" x14ac:dyDescent="0.25">
      <c r="B13" s="1312" t="s">
        <v>917</v>
      </c>
      <c r="C13" s="1194">
        <v>24.398</v>
      </c>
      <c r="D13" s="1194">
        <v>101.7141977669555</v>
      </c>
      <c r="E13" s="1310">
        <v>471</v>
      </c>
      <c r="F13" s="1196" t="s">
        <v>83</v>
      </c>
      <c r="G13" s="1196">
        <v>1981312.7962820726</v>
      </c>
      <c r="H13" s="1196" t="s">
        <v>83</v>
      </c>
      <c r="I13" s="1196" t="s">
        <v>83</v>
      </c>
      <c r="J13" s="1196" t="s">
        <v>83</v>
      </c>
      <c r="K13" s="1196" t="s">
        <v>83</v>
      </c>
      <c r="L13" s="1196" t="s">
        <v>83</v>
      </c>
      <c r="M13" s="1196">
        <v>500310.2008361075</v>
      </c>
      <c r="N13" s="1196" t="s">
        <v>83</v>
      </c>
      <c r="O13" s="1196" t="s">
        <v>83</v>
      </c>
      <c r="P13" s="1196" t="s">
        <v>83</v>
      </c>
      <c r="Q13" s="1196" t="s">
        <v>83</v>
      </c>
      <c r="R13" s="1310">
        <v>2481622.99711818</v>
      </c>
      <c r="S13" s="1170"/>
      <c r="T13" s="1173"/>
      <c r="U13" s="1311">
        <v>0.06329583582093959</v>
      </c>
      <c r="V13" s="1305"/>
      <c r="W13" s="1306"/>
      <c r="X13" s="1313">
        <v>0.001544291802359284</v>
      </c>
      <c r="Y13" s="939"/>
      <c r="Z13" s="1308"/>
    </row>
    <row r="14" ht="18" customHeight="1" x14ac:dyDescent="0.25">
      <c r="B14" s="1312" t="s">
        <v>918</v>
      </c>
      <c r="C14" s="1194">
        <v>1.281</v>
      </c>
      <c r="D14" s="1194">
        <v>75.46865830092848</v>
      </c>
      <c r="E14" s="1310">
        <v>470</v>
      </c>
      <c r="F14" s="1196" t="s">
        <v>83</v>
      </c>
      <c r="G14" s="1196">
        <v>7945.91928357447</v>
      </c>
      <c r="H14" s="1196" t="s">
        <v>83</v>
      </c>
      <c r="I14" s="1196" t="s">
        <v>83</v>
      </c>
      <c r="J14" s="1196" t="s">
        <v>83</v>
      </c>
      <c r="K14" s="1196" t="s">
        <v>83</v>
      </c>
      <c r="L14" s="1196" t="s">
        <v>83</v>
      </c>
      <c r="M14" s="1196">
        <v>88729.43199991492</v>
      </c>
      <c r="N14" s="1196" t="s">
        <v>83</v>
      </c>
      <c r="O14" s="1196" t="s">
        <v>83</v>
      </c>
      <c r="P14" s="1196" t="s">
        <v>83</v>
      </c>
      <c r="Q14" s="1196" t="s">
        <v>83</v>
      </c>
      <c r="R14" s="1310">
        <v>96675.35128348939</v>
      </c>
      <c r="S14" s="1170"/>
      <c r="T14" s="1173"/>
      <c r="U14" s="1311">
        <v>0.0048347201529142765</v>
      </c>
      <c r="V14" s="1305"/>
      <c r="W14" s="1306"/>
      <c r="X14" s="1313">
        <v>0.000006193276515883188</v>
      </c>
      <c r="Y14" s="939"/>
      <c r="Z14" s="1308"/>
    </row>
    <row r="15" ht="18" customHeight="1" x14ac:dyDescent="0.25">
      <c r="B15" s="1312" t="s">
        <v>919</v>
      </c>
      <c r="C15" s="1194">
        <v>39.009</v>
      </c>
      <c r="D15" s="1194">
        <v>38.01618309512218</v>
      </c>
      <c r="E15" s="1310">
        <v>264.14338144188946</v>
      </c>
      <c r="F15" s="1196" t="s">
        <v>83</v>
      </c>
      <c r="G15" s="1196">
        <v>1047402.1401478633</v>
      </c>
      <c r="H15" s="1196" t="s">
        <v>83</v>
      </c>
      <c r="I15" s="1196">
        <v>191827.27310557585</v>
      </c>
      <c r="J15" s="1196" t="s">
        <v>83</v>
      </c>
      <c r="K15" s="1196" t="s">
        <v>83</v>
      </c>
      <c r="L15" s="1196" t="s">
        <v>83</v>
      </c>
      <c r="M15" s="1196">
        <v>243743.8731041819</v>
      </c>
      <c r="N15" s="1196" t="s">
        <v>83</v>
      </c>
      <c r="O15" s="1196" t="s">
        <v>83</v>
      </c>
      <c r="P15" s="1196" t="s">
        <v>83</v>
      </c>
      <c r="Q15" s="1196" t="s">
        <v>83</v>
      </c>
      <c r="R15" s="1310">
        <v>1482973.286357621</v>
      </c>
      <c r="S15" s="1170"/>
      <c r="T15" s="1173"/>
      <c r="U15" s="1311">
        <v>0.08438627934052158</v>
      </c>
      <c r="V15" s="1305"/>
      <c r="W15" s="1306"/>
      <c r="X15" s="1313">
        <v>0.0032918243707944065</v>
      </c>
      <c r="Y15" s="939"/>
      <c r="Z15" s="1308"/>
    </row>
    <row r="16" ht="18" customHeight="1" x14ac:dyDescent="0.25">
      <c r="B16" s="1314" t="s">
        <v>1054</v>
      </c>
      <c r="C16" s="1310">
        <v>715.0793613075609</v>
      </c>
      <c r="D16" s="1315"/>
      <c r="E16" s="1315"/>
      <c r="F16" s="1310" t="s">
        <v>83</v>
      </c>
      <c r="G16" s="1310">
        <v>1026512.7483028464</v>
      </c>
      <c r="H16" s="1310" t="s">
        <v>83</v>
      </c>
      <c r="I16" s="1310">
        <v>1906380.818276715</v>
      </c>
      <c r="J16" s="1310" t="s">
        <v>83</v>
      </c>
      <c r="K16" s="1310" t="s">
        <v>83</v>
      </c>
      <c r="L16" s="1310" t="s">
        <v>83</v>
      </c>
      <c r="M16" s="1310">
        <v>4418832.787905112</v>
      </c>
      <c r="N16" s="1310" t="s">
        <v>83</v>
      </c>
      <c r="O16" s="1310" t="s">
        <v>83</v>
      </c>
      <c r="P16" s="1310" t="s">
        <v>83</v>
      </c>
      <c r="Q16" s="1310" t="s">
        <v>83</v>
      </c>
      <c r="R16" s="1310">
        <v>7351726.354484674</v>
      </c>
      <c r="S16" s="1170"/>
      <c r="T16" s="1173"/>
      <c r="U16" s="1311">
        <v>0.022090045416394113</v>
      </c>
      <c r="V16" s="1305"/>
      <c r="W16" s="1306"/>
      <c r="X16" s="1310">
        <v>0.015796135567610115</v>
      </c>
      <c r="Y16" s="939"/>
      <c r="Z16" s="1308"/>
    </row>
    <row r="17" ht="18" customHeight="1" x14ac:dyDescent="0.25">
      <c r="B17" s="1309" t="s">
        <v>1055</v>
      </c>
      <c r="C17" s="1310">
        <v>715.0793613075609</v>
      </c>
      <c r="D17" s="1315"/>
      <c r="E17" s="1315"/>
      <c r="F17" s="1310" t="s">
        <v>83</v>
      </c>
      <c r="G17" s="1310">
        <v>1026512.7483028464</v>
      </c>
      <c r="H17" s="1310" t="s">
        <v>83</v>
      </c>
      <c r="I17" s="1310">
        <v>1906380.818276715</v>
      </c>
      <c r="J17" s="1310" t="s">
        <v>83</v>
      </c>
      <c r="K17" s="1310" t="s">
        <v>83</v>
      </c>
      <c r="L17" s="1310" t="s">
        <v>83</v>
      </c>
      <c r="M17" s="1310">
        <v>4418832.787905112</v>
      </c>
      <c r="N17" s="1310" t="s">
        <v>83</v>
      </c>
      <c r="O17" s="1310" t="s">
        <v>83</v>
      </c>
      <c r="P17" s="1310" t="s">
        <v>83</v>
      </c>
      <c r="Q17" s="1310" t="s">
        <v>83</v>
      </c>
      <c r="R17" s="1310">
        <v>7351726.354484674</v>
      </c>
      <c r="S17" s="1170"/>
      <c r="T17" s="1173"/>
      <c r="U17" s="1311">
        <v>0.022090045416394113</v>
      </c>
      <c r="V17" s="1305"/>
      <c r="W17" s="1306"/>
      <c r="X17" s="1310">
        <v>0.015796135567610115</v>
      </c>
      <c r="Y17" s="939"/>
      <c r="Z17" s="1308"/>
    </row>
    <row r="18" ht="18" customHeight="1" x14ac:dyDescent="0.25">
      <c r="B18" s="1316" t="s">
        <v>958</v>
      </c>
      <c r="C18" s="1317">
        <v>364.764</v>
      </c>
      <c r="D18" s="1219">
        <v>11.711499641605467</v>
      </c>
      <c r="E18" s="1310">
        <v>64.9</v>
      </c>
      <c r="F18" s="27" t="s">
        <v>83</v>
      </c>
      <c r="G18" s="27">
        <v>819274.9092299734</v>
      </c>
      <c r="H18" s="27" t="s">
        <v>83</v>
      </c>
      <c r="I18" s="27">
        <v>1521510.545712808</v>
      </c>
      <c r="J18" s="27" t="s">
        <v>83</v>
      </c>
      <c r="K18" s="27" t="s">
        <v>83</v>
      </c>
      <c r="L18" s="27" t="s">
        <v>83</v>
      </c>
      <c r="M18" s="27">
        <v>1931148</v>
      </c>
      <c r="N18" s="27" t="s">
        <v>83</v>
      </c>
      <c r="O18" s="27" t="s">
        <v>83</v>
      </c>
      <c r="P18" s="27" t="s">
        <v>83</v>
      </c>
      <c r="Q18" s="27" t="s">
        <v>83</v>
      </c>
      <c r="R18" s="1310">
        <v>4271933.4549427815</v>
      </c>
      <c r="S18" s="1170"/>
      <c r="T18" s="1173"/>
      <c r="U18" s="1311">
        <v>0.03439994836939449</v>
      </c>
      <c r="V18" s="1305"/>
      <c r="W18" s="1306"/>
      <c r="X18" s="1318">
        <v>0.012547862767013812</v>
      </c>
      <c r="Y18" s="939"/>
      <c r="Z18" s="1308"/>
    </row>
    <row r="19" ht="18" customHeight="1" x14ac:dyDescent="0.25">
      <c r="B19" s="1316" t="s">
        <v>959</v>
      </c>
      <c r="C19" s="1317">
        <v>79.008</v>
      </c>
      <c r="D19" s="1219">
        <v>11.837713776005495</v>
      </c>
      <c r="E19" s="1310">
        <v>49.58125</v>
      </c>
      <c r="F19" s="27" t="s">
        <v>83</v>
      </c>
      <c r="G19" s="27">
        <v>179367.6337014382</v>
      </c>
      <c r="H19" s="27" t="s">
        <v>83</v>
      </c>
      <c r="I19" s="27">
        <v>333111.31973124243</v>
      </c>
      <c r="J19" s="27" t="s">
        <v>83</v>
      </c>
      <c r="K19" s="27" t="s">
        <v>83</v>
      </c>
      <c r="L19" s="27" t="s">
        <v>83</v>
      </c>
      <c r="M19" s="27">
        <v>422795.1365819616</v>
      </c>
      <c r="N19" s="27" t="s">
        <v>83</v>
      </c>
      <c r="O19" s="27" t="s">
        <v>83</v>
      </c>
      <c r="P19" s="27" t="s">
        <v>83</v>
      </c>
      <c r="Q19" s="27" t="s">
        <v>83</v>
      </c>
      <c r="R19" s="1310">
        <v>935274.0900146422</v>
      </c>
      <c r="S19" s="1170"/>
      <c r="T19" s="1173"/>
      <c r="U19" s="1311">
        <v>0.035395403049590456</v>
      </c>
      <c r="V19" s="1305"/>
      <c r="W19" s="1306"/>
      <c r="X19" s="1318">
        <v>0.0027965200041420424</v>
      </c>
      <c r="Y19" s="939"/>
      <c r="Z19" s="1308"/>
    </row>
    <row r="20" ht="18" customHeight="1" x14ac:dyDescent="0.25">
      <c r="B20" s="1316" t="s">
        <v>960</v>
      </c>
      <c r="C20" s="1317">
        <v>11.332</v>
      </c>
      <c r="D20" s="1219">
        <v>12.824145227892844</v>
      </c>
      <c r="E20" s="1310">
        <v>93.3</v>
      </c>
      <c r="F20" s="27" t="s">
        <v>83</v>
      </c>
      <c r="G20" s="27">
        <v>27870.205371434848</v>
      </c>
      <c r="H20" s="27" t="s">
        <v>83</v>
      </c>
      <c r="I20" s="27">
        <v>51758.95283266472</v>
      </c>
      <c r="J20" s="27" t="s">
        <v>83</v>
      </c>
      <c r="K20" s="27" t="s">
        <v>83</v>
      </c>
      <c r="L20" s="27" t="s">
        <v>83</v>
      </c>
      <c r="M20" s="27">
        <v>65694.05551838214</v>
      </c>
      <c r="N20" s="27" t="s">
        <v>83</v>
      </c>
      <c r="O20" s="27" t="s">
        <v>83</v>
      </c>
      <c r="P20" s="27" t="s">
        <v>83</v>
      </c>
      <c r="Q20" s="27" t="s">
        <v>83</v>
      </c>
      <c r="R20" s="1310">
        <v>145323.2137224817</v>
      </c>
      <c r="S20" s="1170"/>
      <c r="T20" s="1173"/>
      <c r="U20" s="1311">
        <v>0.039865230890774705</v>
      </c>
      <c r="V20" s="1305"/>
      <c r="W20" s="1306"/>
      <c r="X20" s="1318">
        <v>0.000451752796454259</v>
      </c>
      <c r="Y20" s="939"/>
      <c r="Z20" s="1308"/>
    </row>
    <row r="21" ht="18" customHeight="1" x14ac:dyDescent="0.25">
      <c r="B21" s="1316" t="s">
        <v>961</v>
      </c>
      <c r="C21" s="1317">
        <v>259.97536130756095</v>
      </c>
      <c r="D21" s="1219">
        <v>7.689942561286193</v>
      </c>
      <c r="E21" s="1310">
        <v>21.468249999999998</v>
      </c>
      <c r="F21" s="27" t="s">
        <v>83</v>
      </c>
      <c r="G21" s="27" t="s">
        <v>83</v>
      </c>
      <c r="H21" s="27" t="s">
        <v>83</v>
      </c>
      <c r="I21" s="27" t="s">
        <v>83</v>
      </c>
      <c r="J21" s="27" t="s">
        <v>83</v>
      </c>
      <c r="K21" s="27" t="s">
        <v>83</v>
      </c>
      <c r="L21" s="27" t="s">
        <v>83</v>
      </c>
      <c r="M21" s="27">
        <v>1999195.5958047686</v>
      </c>
      <c r="N21" s="27" t="s">
        <v>83</v>
      </c>
      <c r="O21" s="27" t="s">
        <v>83</v>
      </c>
      <c r="P21" s="27" t="s">
        <v>83</v>
      </c>
      <c r="Q21" s="27" t="s">
        <v>83</v>
      </c>
      <c r="R21" s="1310">
        <v>1999195.5958047686</v>
      </c>
      <c r="S21" s="1170"/>
      <c r="T21" s="1173"/>
      <c r="U21" s="1311" t="s">
        <v>83</v>
      </c>
      <c r="V21" s="1305"/>
      <c r="W21" s="1306"/>
      <c r="X21" s="1318" t="s">
        <v>83</v>
      </c>
      <c r="Y21" s="939"/>
      <c r="Z21" s="1308"/>
    </row>
    <row r="22" ht="18" customHeight="1" x14ac:dyDescent="0.25">
      <c r="B22" s="1314" t="s">
        <v>1057</v>
      </c>
      <c r="C22" s="1310">
        <v>36.588301369863004</v>
      </c>
      <c r="D22" s="1315"/>
      <c r="E22" s="1315"/>
      <c r="F22" s="1310" t="s">
        <v>83</v>
      </c>
      <c r="G22" s="1310">
        <v>334882.35899999994</v>
      </c>
      <c r="H22" s="1310" t="s">
        <v>83</v>
      </c>
      <c r="I22" s="1310" t="s">
        <v>83</v>
      </c>
      <c r="J22" s="1310" t="s">
        <v>83</v>
      </c>
      <c r="K22" s="1310" t="s">
        <v>83</v>
      </c>
      <c r="L22" s="1310" t="s">
        <v>83</v>
      </c>
      <c r="M22" s="1310" t="s">
        <v>83</v>
      </c>
      <c r="N22" s="1310" t="s">
        <v>83</v>
      </c>
      <c r="O22" s="1310" t="s">
        <v>83</v>
      </c>
      <c r="P22" s="1310" t="s">
        <v>83</v>
      </c>
      <c r="Q22" s="1310" t="s">
        <v>83</v>
      </c>
      <c r="R22" s="1310">
        <v>334882.35899999994</v>
      </c>
      <c r="S22" s="1170"/>
      <c r="T22" s="1173"/>
      <c r="U22" s="1311" t="s">
        <v>83</v>
      </c>
      <c r="V22" s="1305"/>
      <c r="W22" s="1306"/>
      <c r="X22" s="1310" t="s">
        <v>83</v>
      </c>
      <c r="Y22" s="939"/>
      <c r="Z22" s="1308"/>
    </row>
    <row r="23" ht="18" customHeight="1" x14ac:dyDescent="0.25">
      <c r="B23" s="1309" t="s">
        <v>1058</v>
      </c>
      <c r="C23" s="1310">
        <v>36.588301369863004</v>
      </c>
      <c r="D23" s="1315"/>
      <c r="E23" s="1315"/>
      <c r="F23" s="1310" t="s">
        <v>83</v>
      </c>
      <c r="G23" s="1310">
        <v>334882.35899999994</v>
      </c>
      <c r="H23" s="1310" t="s">
        <v>83</v>
      </c>
      <c r="I23" s="1310" t="s">
        <v>83</v>
      </c>
      <c r="J23" s="1310" t="s">
        <v>83</v>
      </c>
      <c r="K23" s="1310" t="s">
        <v>83</v>
      </c>
      <c r="L23" s="1310" t="s">
        <v>83</v>
      </c>
      <c r="M23" s="1310" t="s">
        <v>83</v>
      </c>
      <c r="N23" s="1310" t="s">
        <v>83</v>
      </c>
      <c r="O23" s="1310" t="s">
        <v>83</v>
      </c>
      <c r="P23" s="1310" t="s">
        <v>83</v>
      </c>
      <c r="Q23" s="1310" t="s">
        <v>83</v>
      </c>
      <c r="R23" s="1310">
        <v>334882.35899999994</v>
      </c>
      <c r="S23" s="1170"/>
      <c r="T23" s="1173"/>
      <c r="U23" s="1311" t="s">
        <v>83</v>
      </c>
      <c r="V23" s="1305"/>
      <c r="W23" s="1306"/>
      <c r="X23" s="1310" t="s">
        <v>83</v>
      </c>
      <c r="Y23" s="939"/>
      <c r="Z23" s="1308"/>
    </row>
    <row r="24" ht="18" customHeight="1" x14ac:dyDescent="0.25">
      <c r="B24" s="1316" t="s">
        <v>962</v>
      </c>
      <c r="C24" s="1219">
        <v>32.846301369863006</v>
      </c>
      <c r="D24" s="1219">
        <v>7.575740909090909</v>
      </c>
      <c r="E24" s="1310">
        <v>40.696969696969695</v>
      </c>
      <c r="F24" s="27" t="s">
        <v>83</v>
      </c>
      <c r="G24" s="27">
        <v>248835.06899999996</v>
      </c>
      <c r="H24" s="27" t="s">
        <v>83</v>
      </c>
      <c r="I24" s="27" t="s">
        <v>83</v>
      </c>
      <c r="J24" s="27" t="s">
        <v>83</v>
      </c>
      <c r="K24" s="27" t="s">
        <v>83</v>
      </c>
      <c r="L24" s="27" t="s">
        <v>83</v>
      </c>
      <c r="M24" s="27" t="s">
        <v>83</v>
      </c>
      <c r="N24" s="27" t="s">
        <v>83</v>
      </c>
      <c r="O24" s="27" t="s">
        <v>83</v>
      </c>
      <c r="P24" s="27" t="s">
        <v>83</v>
      </c>
      <c r="Q24" s="27" t="s">
        <v>83</v>
      </c>
      <c r="R24" s="1310">
        <v>248835.06899999996</v>
      </c>
      <c r="S24" s="1170"/>
      <c r="T24" s="1173"/>
      <c r="U24" s="1311" t="s">
        <v>83</v>
      </c>
      <c r="V24" s="1305"/>
      <c r="W24" s="1306"/>
      <c r="X24" s="1318" t="s">
        <v>83</v>
      </c>
      <c r="Y24" s="939"/>
      <c r="Z24" s="1308"/>
    </row>
    <row r="25" ht="18" customHeight="1" x14ac:dyDescent="0.25">
      <c r="B25" s="1316" t="s">
        <v>963</v>
      </c>
      <c r="C25" s="1219">
        <v>3.742</v>
      </c>
      <c r="D25" s="1219">
        <v>22.995</v>
      </c>
      <c r="E25" s="1310">
        <v>150</v>
      </c>
      <c r="F25" s="27" t="s">
        <v>83</v>
      </c>
      <c r="G25" s="27">
        <v>86047.29000000001</v>
      </c>
      <c r="H25" s="27" t="s">
        <v>83</v>
      </c>
      <c r="I25" s="27" t="s">
        <v>83</v>
      </c>
      <c r="J25" s="27" t="s">
        <v>83</v>
      </c>
      <c r="K25" s="27" t="s">
        <v>83</v>
      </c>
      <c r="L25" s="27" t="s">
        <v>83</v>
      </c>
      <c r="M25" s="27" t="s">
        <v>83</v>
      </c>
      <c r="N25" s="27" t="s">
        <v>83</v>
      </c>
      <c r="O25" s="27" t="s">
        <v>83</v>
      </c>
      <c r="P25" s="27" t="s">
        <v>83</v>
      </c>
      <c r="Q25" s="27" t="s">
        <v>83</v>
      </c>
      <c r="R25" s="1310">
        <v>86047.29000000001</v>
      </c>
      <c r="S25" s="1170"/>
      <c r="T25" s="1173"/>
      <c r="U25" s="1311" t="s">
        <v>83</v>
      </c>
      <c r="V25" s="1305"/>
      <c r="W25" s="1306"/>
      <c r="X25" s="1318" t="s">
        <v>83</v>
      </c>
      <c r="Y25" s="939"/>
      <c r="Z25" s="1308"/>
    </row>
    <row r="26" ht="18" customHeight="1" x14ac:dyDescent="0.25">
      <c r="B26" s="1314" t="s">
        <v>1114</v>
      </c>
      <c r="C26" s="1310">
        <v>707.3115652777778</v>
      </c>
      <c r="D26" s="1315"/>
      <c r="E26" s="1315"/>
      <c r="F26" s="1310" t="s">
        <v>83</v>
      </c>
      <c r="G26" s="1310" t="s">
        <v>83</v>
      </c>
      <c r="H26" s="1310" t="s">
        <v>83</v>
      </c>
      <c r="I26" s="1310">
        <v>852941.3212291667</v>
      </c>
      <c r="J26" s="1310" t="s">
        <v>83</v>
      </c>
      <c r="K26" s="1310" t="s">
        <v>83</v>
      </c>
      <c r="L26" s="1310" t="s">
        <v>83</v>
      </c>
      <c r="M26" s="1310">
        <v>1799417.559593889</v>
      </c>
      <c r="N26" s="1310" t="s">
        <v>83</v>
      </c>
      <c r="O26" s="1310" t="s">
        <v>83</v>
      </c>
      <c r="P26" s="1310" t="s">
        <v>83</v>
      </c>
      <c r="Q26" s="1310" t="s">
        <v>83</v>
      </c>
      <c r="R26" s="1310">
        <v>2652358.8808230557</v>
      </c>
      <c r="S26" s="1170"/>
      <c r="T26" s="1173"/>
      <c r="U26" s="1311">
        <v>0.003887008686192372</v>
      </c>
      <c r="V26" s="1305"/>
      <c r="W26" s="1306"/>
      <c r="X26" s="1310">
        <v>0.0027493261980790456</v>
      </c>
      <c r="Y26" s="939"/>
      <c r="Z26" s="1308"/>
    </row>
    <row r="27" ht="18" customHeight="1" x14ac:dyDescent="0.25">
      <c r="B27" s="1309" t="s">
        <v>1061</v>
      </c>
      <c r="C27" s="1219">
        <v>0.6162958333333334</v>
      </c>
      <c r="D27" s="1219">
        <v>20.3232</v>
      </c>
      <c r="E27" s="1310">
        <v>43.5</v>
      </c>
      <c r="F27" s="27" t="s">
        <v>83</v>
      </c>
      <c r="G27" s="27" t="s">
        <v>83</v>
      </c>
      <c r="H27" s="27" t="s">
        <v>83</v>
      </c>
      <c r="I27" s="27">
        <v>6863.0704</v>
      </c>
      <c r="J27" s="27" t="s">
        <v>83</v>
      </c>
      <c r="K27" s="27" t="s">
        <v>83</v>
      </c>
      <c r="L27" s="27" t="s">
        <v>83</v>
      </c>
      <c r="M27" s="27">
        <v>5662.03308</v>
      </c>
      <c r="N27" s="27" t="s">
        <v>83</v>
      </c>
      <c r="O27" s="27" t="s">
        <v>83</v>
      </c>
      <c r="P27" s="27" t="s">
        <v>83</v>
      </c>
      <c r="Q27" s="27" t="s">
        <v>83</v>
      </c>
      <c r="R27" s="1310">
        <v>12525.10348</v>
      </c>
      <c r="S27" s="1170"/>
      <c r="T27" s="1173"/>
      <c r="U27" s="1311">
        <v>0.1084263714285714</v>
      </c>
      <c r="V27" s="1305"/>
      <c r="W27" s="1306"/>
      <c r="X27" s="1318">
        <v>0.00006682272093488094</v>
      </c>
      <c r="Y27" s="939"/>
      <c r="Z27" s="1308"/>
    </row>
    <row r="28" ht="18" customHeight="1" x14ac:dyDescent="0.25">
      <c r="B28" s="1309" t="s">
        <v>1062</v>
      </c>
      <c r="C28" s="1219">
        <v>74.14283333333333</v>
      </c>
      <c r="D28" s="1219">
        <v>28.002244332448406</v>
      </c>
      <c r="E28" s="1310">
        <v>295.071067781332</v>
      </c>
      <c r="F28" s="27" t="s">
        <v>83</v>
      </c>
      <c r="G28" s="27" t="s">
        <v>83</v>
      </c>
      <c r="H28" s="27" t="s">
        <v>83</v>
      </c>
      <c r="I28" s="27">
        <v>282410.20798611117</v>
      </c>
      <c r="J28" s="27" t="s">
        <v>83</v>
      </c>
      <c r="K28" s="27" t="s">
        <v>83</v>
      </c>
      <c r="L28" s="27" t="s">
        <v>83</v>
      </c>
      <c r="M28" s="27">
        <v>1793755.526513889</v>
      </c>
      <c r="N28" s="27" t="s">
        <v>83</v>
      </c>
      <c r="O28" s="27" t="s">
        <v>83</v>
      </c>
      <c r="P28" s="27" t="s">
        <v>83</v>
      </c>
      <c r="Q28" s="27" t="s">
        <v>83</v>
      </c>
      <c r="R28" s="1310">
        <v>2076165.7345000003</v>
      </c>
      <c r="S28" s="1170"/>
      <c r="T28" s="1173"/>
      <c r="U28" s="1311">
        <v>0.0293797885958609</v>
      </c>
      <c r="V28" s="1305"/>
      <c r="W28" s="1306"/>
      <c r="X28" s="1318">
        <v>0.0021783007692314817</v>
      </c>
      <c r="Y28" s="939"/>
      <c r="Z28" s="1308"/>
    </row>
    <row r="29" ht="18" customHeight="1" x14ac:dyDescent="0.25">
      <c r="B29" s="1309" t="s">
        <v>1063</v>
      </c>
      <c r="C29" s="1219">
        <v>598.3364361111112</v>
      </c>
      <c r="D29" s="1219">
        <v>0.6581835721097955</v>
      </c>
      <c r="E29" s="1310">
        <v>2.295538035673232</v>
      </c>
      <c r="F29" s="27" t="s">
        <v>83</v>
      </c>
      <c r="G29" s="27" t="s">
        <v>83</v>
      </c>
      <c r="H29" s="27" t="s">
        <v>83</v>
      </c>
      <c r="I29" s="27">
        <v>393815.2128430556</v>
      </c>
      <c r="J29" s="27" t="s">
        <v>83</v>
      </c>
      <c r="K29" s="27" t="s">
        <v>83</v>
      </c>
      <c r="L29" s="27" t="s">
        <v>83</v>
      </c>
      <c r="M29" s="27" t="s">
        <v>83</v>
      </c>
      <c r="N29" s="27" t="s">
        <v>83</v>
      </c>
      <c r="O29" s="27" t="s">
        <v>83</v>
      </c>
      <c r="P29" s="27" t="s">
        <v>83</v>
      </c>
      <c r="Q29" s="27" t="s">
        <v>83</v>
      </c>
      <c r="R29" s="1310">
        <v>393815.2128430556</v>
      </c>
      <c r="S29" s="1170"/>
      <c r="T29" s="1173"/>
      <c r="U29" s="1311">
        <v>0.0004518998656175298</v>
      </c>
      <c r="V29" s="1305"/>
      <c r="W29" s="1306"/>
      <c r="X29" s="1318">
        <v>0.00027038815507268287</v>
      </c>
      <c r="Y29" s="939"/>
      <c r="Z29" s="1308"/>
    </row>
    <row r="30" ht="18" customHeight="1" x14ac:dyDescent="0.25">
      <c r="B30" s="1309" t="s">
        <v>1064</v>
      </c>
      <c r="C30" s="1310">
        <v>34.215999999999994</v>
      </c>
      <c r="D30" s="1315"/>
      <c r="E30" s="1315"/>
      <c r="F30" s="1310" t="s">
        <v>83</v>
      </c>
      <c r="G30" s="1310" t="s">
        <v>83</v>
      </c>
      <c r="H30" s="1310" t="s">
        <v>83</v>
      </c>
      <c r="I30" s="1310">
        <v>169852.83</v>
      </c>
      <c r="J30" s="1310" t="s">
        <v>83</v>
      </c>
      <c r="K30" s="1310" t="s">
        <v>83</v>
      </c>
      <c r="L30" s="1310" t="s">
        <v>83</v>
      </c>
      <c r="M30" s="1310" t="s">
        <v>83</v>
      </c>
      <c r="N30" s="1310" t="s">
        <v>83</v>
      </c>
      <c r="O30" s="1310" t="s">
        <v>83</v>
      </c>
      <c r="P30" s="1310" t="s">
        <v>83</v>
      </c>
      <c r="Q30" s="1310" t="s">
        <v>83</v>
      </c>
      <c r="R30" s="1310">
        <v>169852.83</v>
      </c>
      <c r="S30" s="1170"/>
      <c r="T30" s="1173"/>
      <c r="U30" s="1311">
        <v>0.00683348587912088</v>
      </c>
      <c r="V30" s="1305"/>
      <c r="W30" s="1306"/>
      <c r="X30" s="1310">
        <v>0.00023381455283999996</v>
      </c>
      <c r="Y30" s="939"/>
      <c r="Z30" s="1308"/>
    </row>
    <row r="31" ht="18" customHeight="1" x14ac:dyDescent="0.25">
      <c r="B31" s="1226" t="s">
        <v>1065</v>
      </c>
      <c r="C31" s="1219">
        <v>0.239</v>
      </c>
      <c r="D31" s="1219">
        <v>8.1</v>
      </c>
      <c r="E31" s="1310">
        <v>1</v>
      </c>
      <c r="F31" s="27" t="s">
        <v>83</v>
      </c>
      <c r="G31" s="27" t="s">
        <v>83</v>
      </c>
      <c r="H31" s="27" t="s">
        <v>83</v>
      </c>
      <c r="I31" s="27">
        <v>1935.8999999999999</v>
      </c>
      <c r="J31" s="27" t="s">
        <v>83</v>
      </c>
      <c r="K31" s="27" t="s">
        <v>83</v>
      </c>
      <c r="L31" s="27" t="s">
        <v>83</v>
      </c>
      <c r="M31" s="27" t="s">
        <v>83</v>
      </c>
      <c r="N31" s="27" t="s">
        <v>83</v>
      </c>
      <c r="O31" s="27" t="s">
        <v>83</v>
      </c>
      <c r="P31" s="27" t="s">
        <v>83</v>
      </c>
      <c r="Q31" s="27" t="s">
        <v>83</v>
      </c>
      <c r="R31" s="1310">
        <v>1935.8999999999999</v>
      </c>
      <c r="S31" s="1170"/>
      <c r="T31" s="1173"/>
      <c r="U31" s="1311">
        <v>0.01115022857142857</v>
      </c>
      <c r="V31" s="1305"/>
      <c r="W31" s="1306"/>
      <c r="X31" s="1318">
        <v>0.000002664904628571428</v>
      </c>
      <c r="Y31" s="939"/>
      <c r="Z31" s="1308"/>
    </row>
    <row r="32" ht="18" customHeight="1" x14ac:dyDescent="0.25">
      <c r="B32" s="1226" t="s">
        <v>1115</v>
      </c>
      <c r="C32" s="1219">
        <v>33.977</v>
      </c>
      <c r="D32" s="1219">
        <v>4.942076404626659</v>
      </c>
      <c r="E32" s="1310">
        <v>1</v>
      </c>
      <c r="F32" s="27" t="s">
        <v>83</v>
      </c>
      <c r="G32" s="27" t="s">
        <v>83</v>
      </c>
      <c r="H32" s="27" t="s">
        <v>83</v>
      </c>
      <c r="I32" s="27">
        <v>167916.93</v>
      </c>
      <c r="J32" s="27" t="s">
        <v>83</v>
      </c>
      <c r="K32" s="27" t="s">
        <v>83</v>
      </c>
      <c r="L32" s="27" t="s">
        <v>83</v>
      </c>
      <c r="M32" s="27" t="s">
        <v>83</v>
      </c>
      <c r="N32" s="27" t="s">
        <v>83</v>
      </c>
      <c r="O32" s="27" t="s">
        <v>83</v>
      </c>
      <c r="P32" s="27" t="s">
        <v>83</v>
      </c>
      <c r="Q32" s="27" t="s">
        <v>83</v>
      </c>
      <c r="R32" s="1310">
        <v>167916.93</v>
      </c>
      <c r="S32" s="1170"/>
      <c r="T32" s="1173"/>
      <c r="U32" s="1311">
        <v>0.006803121176426069</v>
      </c>
      <c r="V32" s="1305"/>
      <c r="W32" s="1306"/>
      <c r="X32" s="1318">
        <v>0.00023114964821142854</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1718532.38589783</v>
      </c>
      <c r="T33" s="1325" t="s">
        <v>232</v>
      </c>
      <c r="U33" s="1326"/>
      <c r="V33" s="1327">
        <v>0.01</v>
      </c>
      <c r="W33" s="1328" t="s">
        <v>232</v>
      </c>
      <c r="X33" s="1329"/>
      <c r="Y33" s="1324">
        <v>0.027005508921251614</v>
      </c>
      <c r="Z33" s="1330" t="s">
        <v>232</v>
      </c>
    </row>
    <row r="34" ht="18" customHeight="1" x14ac:dyDescent="0.25">
      <c r="B34" s="1332" t="s">
        <v>1116</v>
      </c>
      <c r="C34" s="1333"/>
      <c r="D34" s="1333"/>
      <c r="E34" s="1333"/>
      <c r="F34" s="1334" t="s">
        <v>83</v>
      </c>
      <c r="G34" s="1334">
        <v>4398055.963016357</v>
      </c>
      <c r="H34" s="1334" t="s">
        <v>83</v>
      </c>
      <c r="I34" s="1334">
        <v>2951149.4126114575</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0.0004484828804997936</v>
      </c>
      <c r="H35" s="1342" t="s">
        <v>83</v>
      </c>
      <c r="I35" s="1342">
        <v>0.0043747952153764405</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0.003099568696545938</v>
      </c>
      <c r="H36" s="1350" t="s">
        <v>83</v>
      </c>
      <c r="I36" s="1350">
        <v>0.020288202518812797</v>
      </c>
      <c r="J36" s="1350" t="s">
        <v>83</v>
      </c>
      <c r="K36" s="1350" t="s">
        <v>83</v>
      </c>
      <c r="L36" s="1350" t="s">
        <v>83</v>
      </c>
      <c r="M36" s="1351"/>
      <c r="N36" s="1352" t="s">
        <v>83</v>
      </c>
      <c r="O36" s="1352" t="s">
        <v>83</v>
      </c>
      <c r="P36" s="1351"/>
      <c r="Q36" s="1352" t="s">
        <v>83</v>
      </c>
      <c r="R36" s="1349"/>
      <c r="S36" s="1351"/>
      <c r="T36" s="1353"/>
      <c r="U36" s="1354">
        <v>0.0031823537402995497</v>
      </c>
      <c r="V36" s="1351"/>
      <c r="W36" s="1355"/>
      <c r="X36" s="1356">
        <v>0.023387771215358736</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953</v>
      </c>
      <c r="D7" s="1367"/>
      <c r="E7" s="1367"/>
      <c r="F7" s="1368" t="s">
        <v>1132</v>
      </c>
      <c r="G7" s="1369" t="s">
        <v>144</v>
      </c>
    </row>
    <row r="8" ht="14.1" customHeight="1" x14ac:dyDescent="0.25">
      <c r="B8" s="1370" t="s">
        <v>409</v>
      </c>
      <c r="C8" s="738" t="s">
        <v>1133</v>
      </c>
      <c r="D8" s="1269" t="s">
        <v>1134</v>
      </c>
      <c r="E8" s="1269"/>
      <c r="F8" s="1371" t="s">
        <v>412</v>
      </c>
      <c r="G8" s="1372" t="s">
        <v>412</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953</v>
      </c>
      <c r="D7" s="1421"/>
      <c r="E7" s="1422" t="s">
        <v>143</v>
      </c>
      <c r="F7" s="1222" t="s">
        <v>144</v>
      </c>
      <c r="H7" s="1423" t="s">
        <v>1164</v>
      </c>
      <c r="I7" s="1424" t="s">
        <v>819</v>
      </c>
      <c r="J7" s="1425" t="s">
        <v>450</v>
      </c>
    </row>
    <row r="8" ht="24" customHeight="1" x14ac:dyDescent="0.25">
      <c r="B8" s="1134"/>
      <c r="C8" s="1257" t="s">
        <v>819</v>
      </c>
      <c r="D8" s="1426" t="s">
        <v>1165</v>
      </c>
      <c r="E8" s="1427"/>
      <c r="F8" s="1225" t="s">
        <v>70</v>
      </c>
      <c r="H8" s="1428" t="s">
        <v>1166</v>
      </c>
      <c r="I8" s="1429" t="s">
        <v>1167</v>
      </c>
      <c r="J8" s="1430">
        <v>0.025420383631713547</v>
      </c>
    </row>
    <row r="9" ht="51.75" customHeight="1" x14ac:dyDescent="0.25">
      <c r="B9" s="1431"/>
      <c r="C9" s="1147"/>
      <c r="D9" s="1432" t="s">
        <v>1168</v>
      </c>
      <c r="E9" s="1376" t="s">
        <v>1169</v>
      </c>
      <c r="F9" s="1066" t="s">
        <v>76</v>
      </c>
      <c r="H9" s="1428" t="s">
        <v>1170</v>
      </c>
      <c r="I9" s="1429" t="s">
        <v>1171</v>
      </c>
      <c r="J9" s="1430">
        <v>0.1494561215590372</v>
      </c>
    </row>
    <row r="10" ht="24" customHeight="1" x14ac:dyDescent="0.25">
      <c r="B10" s="1433" t="s">
        <v>1172</v>
      </c>
      <c r="C10" s="1434"/>
      <c r="D10" s="1435"/>
      <c r="E10" s="1436"/>
      <c r="F10" s="1437">
        <v>0.6061032440741586</v>
      </c>
      <c r="H10" s="1428" t="s">
        <v>1173</v>
      </c>
      <c r="I10" s="1429" t="s">
        <v>1174</v>
      </c>
      <c r="J10" s="1430"/>
    </row>
    <row r="11" ht="24" customHeight="1" x14ac:dyDescent="0.25">
      <c r="B11" s="1438" t="s">
        <v>1175</v>
      </c>
      <c r="C11" s="1439" t="s">
        <v>1176</v>
      </c>
      <c r="D11" s="1440">
        <v>9879815</v>
      </c>
      <c r="E11" s="1441">
        <v>0.00001</v>
      </c>
      <c r="F11" s="1442">
        <v>0.15525423571428573</v>
      </c>
      <c r="H11" s="1428" t="s">
        <v>1177</v>
      </c>
      <c r="I11" s="1429" t="s">
        <v>1178</v>
      </c>
      <c r="J11" s="1430">
        <v>0.3</v>
      </c>
    </row>
    <row r="12" ht="24" customHeight="1" x14ac:dyDescent="0.25">
      <c r="B12" s="1438" t="s">
        <v>1179</v>
      </c>
      <c r="C12" s="1443" t="s">
        <v>1180</v>
      </c>
      <c r="D12" s="1444">
        <v>5583829.425742481</v>
      </c>
      <c r="E12" s="1445">
        <v>0.000009999999999999999</v>
      </c>
      <c r="F12" s="1446">
        <v>0.08774589097595327</v>
      </c>
      <c r="H12" s="1447" t="s">
        <v>1181</v>
      </c>
      <c r="I12" s="1448"/>
      <c r="J12" s="1449"/>
    </row>
    <row r="13" ht="24" customHeight="1" x14ac:dyDescent="0.25">
      <c r="B13" s="1438" t="s">
        <v>1182</v>
      </c>
      <c r="C13" s="1439" t="s">
        <v>1183</v>
      </c>
      <c r="D13" s="28">
        <v>5583829.425742481</v>
      </c>
      <c r="E13" s="1450">
        <v>0.000009999999999999999</v>
      </c>
      <c r="F13" s="1451">
        <v>0.08774589097595327</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t="s">
        <v>83</v>
      </c>
      <c r="E15" s="1450" t="s">
        <v>83</v>
      </c>
      <c r="F15" s="1451" t="s">
        <v>83</v>
      </c>
    </row>
    <row r="16" ht="24" customHeight="1" x14ac:dyDescent="0.25">
      <c r="B16" s="1438" t="s">
        <v>1189</v>
      </c>
      <c r="C16" s="1439" t="s">
        <v>1190</v>
      </c>
      <c r="D16" s="28">
        <v>7051033.853767002</v>
      </c>
      <c r="E16" s="1450">
        <v>0.00001118107999934689</v>
      </c>
      <c r="F16" s="1451">
        <v>0.12388855850968464</v>
      </c>
    </row>
    <row r="17" ht="24" customHeight="1" x14ac:dyDescent="0.25">
      <c r="B17" s="1438" t="s">
        <v>1191</v>
      </c>
      <c r="C17" s="1439" t="s">
        <v>1192</v>
      </c>
      <c r="D17" s="28">
        <v>124418.86120712929</v>
      </c>
      <c r="E17" s="1450">
        <v>0.000009999999999999997</v>
      </c>
      <c r="F17" s="1451">
        <v>0.0019551535332548884</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293881.2647841042</v>
      </c>
      <c r="E19" s="1456">
        <v>0.5137559825570296</v>
      </c>
      <c r="F19" s="1451">
        <v>0.23725940534098003</v>
      </c>
    </row>
    <row r="20" ht="24" customHeight="1" x14ac:dyDescent="0.25">
      <c r="B20" s="1458" t="s">
        <v>1197</v>
      </c>
      <c r="C20" s="1459" t="s">
        <v>457</v>
      </c>
      <c r="D20" s="41" t="s">
        <v>83</v>
      </c>
      <c r="E20" s="1460" t="s">
        <v>83</v>
      </c>
      <c r="F20" s="1461" t="s">
        <v>83</v>
      </c>
    </row>
    <row r="21" ht="24" customHeight="1" x14ac:dyDescent="0.25">
      <c r="B21" s="1462" t="s">
        <v>1198</v>
      </c>
      <c r="C21" s="1463"/>
      <c r="D21" s="1464"/>
      <c r="E21" s="1465"/>
      <c r="F21" s="1466">
        <v>0.11366619324273369</v>
      </c>
    </row>
    <row r="22" ht="24" customHeight="1" x14ac:dyDescent="0.25">
      <c r="B22" s="1467" t="s">
        <v>1199</v>
      </c>
      <c r="C22" s="1439" t="s">
        <v>1200</v>
      </c>
      <c r="D22" s="28">
        <v>2139506.349694543</v>
      </c>
      <c r="E22" s="1450">
        <v>0.00001</v>
      </c>
      <c r="F22" s="1451">
        <v>0.033620814066628535</v>
      </c>
    </row>
    <row r="23" ht="14.1" customHeight="1" x14ac:dyDescent="0.3">
      <c r="B23" s="1468" t="s">
        <v>1201</v>
      </c>
      <c r="C23" s="1469" t="s">
        <v>1202</v>
      </c>
      <c r="D23" s="41">
        <v>6791729.142214984</v>
      </c>
      <c r="E23" s="1470">
        <v>0.0000075</v>
      </c>
      <c r="F23" s="1461">
        <v>0.08004537917610516</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143</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1234</v>
      </c>
      <c r="D7" s="1118"/>
      <c r="E7" s="1118"/>
      <c r="F7" s="1118"/>
      <c r="G7" s="1118" t="s">
        <v>143</v>
      </c>
      <c r="H7" s="1118"/>
      <c r="I7" s="1118" t="s">
        <v>144</v>
      </c>
      <c r="J7" s="1118"/>
      <c r="L7" s="1501"/>
      <c r="M7" s="1502" t="s">
        <v>1235</v>
      </c>
      <c r="N7" s="1502" t="s">
        <v>1236</v>
      </c>
      <c r="O7" s="918" t="s">
        <v>1237</v>
      </c>
    </row>
    <row r="8" ht="26.25" customHeight="1" x14ac:dyDescent="0.25">
      <c r="B8" s="1370" t="s">
        <v>542</v>
      </c>
      <c r="C8" s="1257" t="s">
        <v>1238</v>
      </c>
      <c r="D8" s="481" t="s">
        <v>1239</v>
      </c>
      <c r="E8" s="481" t="s">
        <v>1240</v>
      </c>
      <c r="F8" s="1426" t="s">
        <v>1241</v>
      </c>
      <c r="G8" s="952" t="s">
        <v>412</v>
      </c>
      <c r="H8" s="1484" t="s">
        <v>1242</v>
      </c>
      <c r="I8" s="952" t="s">
        <v>412</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143</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2.6251791866666663</v>
      </c>
    </row>
    <row r="11" ht="18" customHeight="1" x14ac:dyDescent="0.25" s="1" customFormat="1">
      <c r="B11" s="1547" t="s">
        <v>1275</v>
      </c>
      <c r="C11" s="1548">
        <v>5646.732999999999</v>
      </c>
      <c r="D11" s="1549">
        <v>0.12000000000000001</v>
      </c>
      <c r="E11" s="1550">
        <v>2.4845625199999994</v>
      </c>
    </row>
    <row r="12" ht="18" customHeight="1" x14ac:dyDescent="0.25" s="1" customFormat="1">
      <c r="B12" s="1547" t="s">
        <v>1276</v>
      </c>
      <c r="C12" s="1548">
        <v>295</v>
      </c>
      <c r="D12" s="1549">
        <v>0.13</v>
      </c>
      <c r="E12" s="1550">
        <v>0.14061666666666667</v>
      </c>
    </row>
    <row r="13" ht="18" customHeight="1" x14ac:dyDescent="0.25" s="1" customFormat="1">
      <c r="B13" s="1544" t="s">
        <v>1277</v>
      </c>
      <c r="C13" s="1551" t="s">
        <v>83</v>
      </c>
      <c r="D13" s="1552" t="s">
        <v>83</v>
      </c>
      <c r="E13" s="1553" t="s">
        <v>83</v>
      </c>
    </row>
    <row r="14" ht="18" customHeight="1" x14ac:dyDescent="0.25" s="1" customFormat="1">
      <c r="B14" s="1544" t="s">
        <v>1278</v>
      </c>
      <c r="C14" s="1551">
        <v>4519.810074074075</v>
      </c>
      <c r="D14" s="1552">
        <v>0.13000000000000003</v>
      </c>
      <c r="E14" s="1554">
        <v>2.1544428019753092</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134</v>
      </c>
    </row>
    <row r="20" ht="14.1" customHeight="1" x14ac:dyDescent="0.25">
      <c r="B20" s="219"/>
    </row>
    <row r="21" ht="14.1" customHeight="1" x14ac:dyDescent="0.25">
      <c r="B21" s="220" t="s">
        <v>493</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575</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5957.496386227243</v>
      </c>
      <c r="D10" s="1566">
        <v>63.851812337749756</v>
      </c>
      <c r="E10" s="1566">
        <v>0.0032226179309601055</v>
      </c>
      <c r="F10" s="1566" t="s">
        <v>155</v>
      </c>
      <c r="G10" s="1566" t="s">
        <v>155</v>
      </c>
      <c r="H10" s="1567" t="s">
        <v>155</v>
      </c>
      <c r="I10" s="1568">
        <v>7746.201125435941</v>
      </c>
    </row>
    <row r="11" ht="18" customHeight="1" x14ac:dyDescent="0.25">
      <c r="B11" s="1569" t="s">
        <v>1291</v>
      </c>
      <c r="C11" s="1570">
        <v>-122.55796844373526</v>
      </c>
      <c r="D11" s="1570">
        <v>0.022386407952289997</v>
      </c>
      <c r="E11" s="1570">
        <v>0.0024756847743901056</v>
      </c>
      <c r="F11" s="1570" t="s">
        <v>121</v>
      </c>
      <c r="G11" s="1570" t="s">
        <v>121</v>
      </c>
      <c r="H11" s="1571" t="s">
        <v>121</v>
      </c>
      <c r="I11" s="1572">
        <v>-121.27509255585777</v>
      </c>
    </row>
    <row r="12" ht="18" customHeight="1" x14ac:dyDescent="0.25">
      <c r="B12" s="1573" t="s">
        <v>1292</v>
      </c>
      <c r="C12" s="1574">
        <v>-7.588583109243396</v>
      </c>
      <c r="D12" s="1574">
        <v>0.0006195</v>
      </c>
      <c r="E12" s="1574">
        <v>0.00005808</v>
      </c>
      <c r="F12" s="1025" t="s">
        <v>121</v>
      </c>
      <c r="G12" s="1025" t="s">
        <v>121</v>
      </c>
      <c r="H12" s="1575" t="s">
        <v>121</v>
      </c>
      <c r="I12" s="1576">
        <v>-7.555845909243397</v>
      </c>
    </row>
    <row r="13" ht="18" customHeight="1" x14ac:dyDescent="0.25">
      <c r="B13" s="1577" t="s">
        <v>1293</v>
      </c>
      <c r="C13" s="1578">
        <v>-114.96938533449186</v>
      </c>
      <c r="D13" s="1578">
        <v>0.02176690795229</v>
      </c>
      <c r="E13" s="1578">
        <v>0.0024176047743901057</v>
      </c>
      <c r="F13" s="1579" t="s">
        <v>121</v>
      </c>
      <c r="G13" s="1579" t="s">
        <v>121</v>
      </c>
      <c r="H13" s="1580" t="s">
        <v>121</v>
      </c>
      <c r="I13" s="1581">
        <v>-113.71924664661437</v>
      </c>
    </row>
    <row r="14" ht="18" customHeight="1" x14ac:dyDescent="0.25">
      <c r="B14" s="1569" t="s">
        <v>1294</v>
      </c>
      <c r="C14" s="1582">
        <v>1142.134513029769</v>
      </c>
      <c r="D14" s="1582">
        <v>2.2956326524301</v>
      </c>
      <c r="E14" s="1582">
        <v>0.00074125553865</v>
      </c>
      <c r="F14" s="1582" t="s">
        <v>83</v>
      </c>
      <c r="G14" s="1582" t="s">
        <v>83</v>
      </c>
      <c r="H14" s="1583" t="s">
        <v>83</v>
      </c>
      <c r="I14" s="1584">
        <v>1206.608660015554</v>
      </c>
    </row>
    <row r="15" ht="18" customHeight="1" x14ac:dyDescent="0.25">
      <c r="B15" s="1573" t="s">
        <v>1295</v>
      </c>
      <c r="C15" s="1574">
        <v>1043.1425629662958</v>
      </c>
      <c r="D15" s="1574">
        <v>2.12349269494926</v>
      </c>
      <c r="E15" s="1574" t="s">
        <v>121</v>
      </c>
      <c r="F15" s="1025" t="s">
        <v>83</v>
      </c>
      <c r="G15" s="1025" t="s">
        <v>83</v>
      </c>
      <c r="H15" s="1575" t="s">
        <v>83</v>
      </c>
      <c r="I15" s="1576">
        <v>1102.6003584248751</v>
      </c>
    </row>
    <row r="16" ht="18" customHeight="1" x14ac:dyDescent="0.25">
      <c r="B16" s="1577" t="s">
        <v>1296</v>
      </c>
      <c r="C16" s="1578">
        <v>98.99195006347324</v>
      </c>
      <c r="D16" s="1578">
        <v>0.17213995748084</v>
      </c>
      <c r="E16" s="1578">
        <v>0.00074125553865</v>
      </c>
      <c r="F16" s="1579" t="s">
        <v>83</v>
      </c>
      <c r="G16" s="1579" t="s">
        <v>83</v>
      </c>
      <c r="H16" s="1580" t="s">
        <v>83</v>
      </c>
      <c r="I16" s="1581">
        <v>104.00830159067901</v>
      </c>
    </row>
    <row r="17" ht="18" customHeight="1" x14ac:dyDescent="0.25">
      <c r="B17" s="1569" t="s">
        <v>1297</v>
      </c>
      <c r="C17" s="1582">
        <v>5335.811229949393</v>
      </c>
      <c r="D17" s="1582">
        <v>16.309731196165338</v>
      </c>
      <c r="E17" s="1582" t="s">
        <v>650</v>
      </c>
      <c r="F17" s="1582" t="s">
        <v>83</v>
      </c>
      <c r="G17" s="1582" t="s">
        <v>83</v>
      </c>
      <c r="H17" s="1583" t="s">
        <v>83</v>
      </c>
      <c r="I17" s="1584">
        <v>5792.4837034420225</v>
      </c>
    </row>
    <row r="18" ht="18" customHeight="1" x14ac:dyDescent="0.25">
      <c r="B18" s="1573" t="s">
        <v>1298</v>
      </c>
      <c r="C18" s="1574">
        <v>5427.590199099209</v>
      </c>
      <c r="D18" s="1574">
        <v>15.164213534361348</v>
      </c>
      <c r="E18" s="1574" t="s">
        <v>117</v>
      </c>
      <c r="F18" s="1025" t="s">
        <v>83</v>
      </c>
      <c r="G18" s="1025" t="s">
        <v>83</v>
      </c>
      <c r="H18" s="1575" t="s">
        <v>83</v>
      </c>
      <c r="I18" s="1576">
        <v>5852.188178061327</v>
      </c>
    </row>
    <row r="19" ht="18" customHeight="1" x14ac:dyDescent="0.25">
      <c r="B19" s="1577" t="s">
        <v>1299</v>
      </c>
      <c r="C19" s="1578">
        <v>-91.77896914981525</v>
      </c>
      <c r="D19" s="1578">
        <v>1.1455176618039902</v>
      </c>
      <c r="E19" s="1578" t="s">
        <v>650</v>
      </c>
      <c r="F19" s="1579" t="s">
        <v>83</v>
      </c>
      <c r="G19" s="1579" t="s">
        <v>83</v>
      </c>
      <c r="H19" s="1580" t="s">
        <v>83</v>
      </c>
      <c r="I19" s="1581">
        <v>-59.704474619303525</v>
      </c>
    </row>
    <row r="20" ht="18" customHeight="1" x14ac:dyDescent="0.25">
      <c r="B20" s="1569" t="s">
        <v>1300</v>
      </c>
      <c r="C20" s="1582">
        <v>-415.22836477704686</v>
      </c>
      <c r="D20" s="1582">
        <v>45.22406208120203</v>
      </c>
      <c r="E20" s="1582" t="s">
        <v>155</v>
      </c>
      <c r="F20" s="1582" t="s">
        <v>83</v>
      </c>
      <c r="G20" s="1582" t="s">
        <v>83</v>
      </c>
      <c r="H20" s="1583" t="s">
        <v>83</v>
      </c>
      <c r="I20" s="1584">
        <v>851.04537349661</v>
      </c>
    </row>
    <row r="21" ht="18" customHeight="1" x14ac:dyDescent="0.25">
      <c r="B21" s="1573" t="s">
        <v>1301</v>
      </c>
      <c r="C21" s="1574">
        <v>-420.98028079463796</v>
      </c>
      <c r="D21" s="1574">
        <v>44.90635182236489</v>
      </c>
      <c r="E21" s="1574" t="s">
        <v>117</v>
      </c>
      <c r="F21" s="1025" t="s">
        <v>83</v>
      </c>
      <c r="G21" s="1025" t="s">
        <v>83</v>
      </c>
      <c r="H21" s="1575" t="s">
        <v>83</v>
      </c>
      <c r="I21" s="1576">
        <v>836.3975702315788</v>
      </c>
    </row>
    <row r="22" ht="18" customHeight="1" x14ac:dyDescent="0.25">
      <c r="B22" s="1577" t="s">
        <v>1302</v>
      </c>
      <c r="C22" s="1578">
        <v>5.7519160175911095</v>
      </c>
      <c r="D22" s="1578">
        <v>0.31771025883714</v>
      </c>
      <c r="E22" s="1578" t="s">
        <v>155</v>
      </c>
      <c r="F22" s="1579" t="s">
        <v>83</v>
      </c>
      <c r="G22" s="1579" t="s">
        <v>83</v>
      </c>
      <c r="H22" s="1580" t="s">
        <v>83</v>
      </c>
      <c r="I22" s="1581">
        <v>14.64780326503103</v>
      </c>
    </row>
    <row r="23" ht="18" customHeight="1" x14ac:dyDescent="0.25">
      <c r="B23" s="1569" t="s">
        <v>1303</v>
      </c>
      <c r="C23" s="1582">
        <v>17.337224045740427</v>
      </c>
      <c r="D23" s="1582" t="s">
        <v>121</v>
      </c>
      <c r="E23" s="1582">
        <v>0.00000567761792</v>
      </c>
      <c r="F23" s="1582" t="s">
        <v>83</v>
      </c>
      <c r="G23" s="1582" t="s">
        <v>83</v>
      </c>
      <c r="H23" s="1583" t="s">
        <v>83</v>
      </c>
      <c r="I23" s="1584">
        <v>17.338728614489227</v>
      </c>
    </row>
    <row r="24" ht="18" customHeight="1" x14ac:dyDescent="0.25">
      <c r="B24" s="1573" t="s">
        <v>1304</v>
      </c>
      <c r="C24" s="1574" t="s">
        <v>1305</v>
      </c>
      <c r="D24" s="1574" t="s">
        <v>121</v>
      </c>
      <c r="E24" s="1574" t="s">
        <v>1306</v>
      </c>
      <c r="F24" s="1025" t="s">
        <v>83</v>
      </c>
      <c r="G24" s="1025" t="s">
        <v>83</v>
      </c>
      <c r="H24" s="1575" t="s">
        <v>83</v>
      </c>
      <c r="I24" s="1576" t="s">
        <v>1306</v>
      </c>
    </row>
    <row r="25" ht="18" customHeight="1" x14ac:dyDescent="0.25">
      <c r="B25" s="1577" t="s">
        <v>1307</v>
      </c>
      <c r="C25" s="1578">
        <v>17.337224045740427</v>
      </c>
      <c r="D25" s="1578" t="s">
        <v>121</v>
      </c>
      <c r="E25" s="1578">
        <v>0.00000567761792</v>
      </c>
      <c r="F25" s="1579" t="s">
        <v>83</v>
      </c>
      <c r="G25" s="1579" t="s">
        <v>83</v>
      </c>
      <c r="H25" s="1580" t="s">
        <v>83</v>
      </c>
      <c r="I25" s="1581">
        <v>17.338728614489227</v>
      </c>
    </row>
    <row r="26" ht="18" customHeight="1" x14ac:dyDescent="0.25">
      <c r="B26" s="1569" t="s">
        <v>1308</v>
      </c>
      <c r="C26" s="1582" t="s">
        <v>117</v>
      </c>
      <c r="D26" s="1582" t="s">
        <v>121</v>
      </c>
      <c r="E26" s="1582" t="s">
        <v>121</v>
      </c>
      <c r="F26" s="1582" t="s">
        <v>121</v>
      </c>
      <c r="G26" s="1582" t="s">
        <v>121</v>
      </c>
      <c r="H26" s="1583" t="s">
        <v>121</v>
      </c>
      <c r="I26" s="1584" t="s">
        <v>117</v>
      </c>
    </row>
    <row r="27" ht="18" customHeight="1" x14ac:dyDescent="0.25">
      <c r="B27" s="1573" t="s">
        <v>1309</v>
      </c>
      <c r="C27" s="1014"/>
      <c r="D27" s="1014"/>
      <c r="E27" s="1014"/>
      <c r="F27" s="1014"/>
      <c r="G27" s="1014"/>
      <c r="H27" s="1160"/>
      <c r="I27" s="1585"/>
    </row>
    <row r="28" ht="18" customHeight="1" x14ac:dyDescent="0.25">
      <c r="B28" s="1577" t="s">
        <v>1310</v>
      </c>
      <c r="C28" s="1578" t="s">
        <v>117</v>
      </c>
      <c r="D28" s="1578" t="s">
        <v>121</v>
      </c>
      <c r="E28" s="1578" t="s">
        <v>121</v>
      </c>
      <c r="F28" s="1579" t="s">
        <v>121</v>
      </c>
      <c r="G28" s="1579" t="s">
        <v>121</v>
      </c>
      <c r="H28" s="1580" t="s">
        <v>121</v>
      </c>
      <c r="I28" s="1581" t="s">
        <v>117</v>
      </c>
    </row>
    <row r="29" ht="18" customHeight="1" x14ac:dyDescent="0.25">
      <c r="B29" s="1586" t="s">
        <v>1311</v>
      </c>
      <c r="C29" s="1587">
        <v>-0.0002475768765604423</v>
      </c>
      <c r="D29" s="1588"/>
      <c r="E29" s="1588"/>
      <c r="F29" s="1588"/>
      <c r="G29" s="1588"/>
      <c r="H29" s="1589"/>
      <c r="I29" s="1590">
        <v>-0.0002475768765604423</v>
      </c>
    </row>
    <row r="30" ht="18" customHeight="1" x14ac:dyDescent="0.25">
      <c r="B30" s="1591" t="s">
        <v>1312</v>
      </c>
      <c r="C30" s="1592" t="s">
        <v>165</v>
      </c>
      <c r="D30" s="1592" t="s">
        <v>165</v>
      </c>
      <c r="E30" s="1592" t="s">
        <v>165</v>
      </c>
      <c r="F30" s="1592" t="s">
        <v>232</v>
      </c>
      <c r="G30" s="1592" t="s">
        <v>232</v>
      </c>
      <c r="H30" s="1593" t="s">
        <v>232</v>
      </c>
      <c r="I30" s="1594" t="s">
        <v>165</v>
      </c>
    </row>
    <row r="31" ht="18" customHeight="1" x14ac:dyDescent="0.3">
      <c r="B31" s="1595"/>
      <c r="C31" s="1596"/>
      <c r="D31" s="1596"/>
      <c r="E31" s="1596"/>
      <c r="F31" s="1596"/>
      <c r="G31" s="1596"/>
      <c r="H31" s="1596"/>
      <c r="I31" s="1596"/>
    </row>
    <row r="32" ht="18" customHeight="1" x14ac:dyDescent="0.25">
      <c r="B32" s="1597" t="s">
        <v>1313</v>
      </c>
      <c r="C32" s="1598"/>
      <c r="D32" s="1599"/>
      <c r="E32" s="1599"/>
      <c r="F32" s="1599"/>
      <c r="G32" s="1599"/>
      <c r="H32" s="1599"/>
      <c r="I32" s="1600"/>
    </row>
    <row r="33" ht="18" customHeight="1" x14ac:dyDescent="0.25">
      <c r="B33" s="1601" t="s">
        <v>1314</v>
      </c>
      <c r="C33" s="1602"/>
      <c r="D33" s="1602"/>
      <c r="E33" s="1602"/>
      <c r="F33" s="1602"/>
      <c r="G33" s="1602"/>
      <c r="H33" s="1602"/>
      <c r="I33" s="1603"/>
    </row>
    <row r="34" ht="14.1" customHeight="1" x14ac:dyDescent="0.25">
      <c r="B34" s="1090" t="s">
        <v>1315</v>
      </c>
      <c r="C34" s="1604"/>
      <c r="D34" s="1604"/>
      <c r="E34" s="1604"/>
      <c r="F34" s="1604"/>
      <c r="G34" s="1604"/>
      <c r="H34" s="1604"/>
      <c r="I34" s="1605"/>
    </row>
    <row r="35" ht="14.1" customHeight="1" x14ac:dyDescent="0.25">
      <c r="B35" s="1090" t="s">
        <v>1316</v>
      </c>
      <c r="C35" s="1606"/>
      <c r="D35" s="1606"/>
      <c r="E35" s="1606"/>
      <c r="F35" s="1606"/>
      <c r="G35" s="1606"/>
      <c r="H35" s="1606"/>
      <c r="I35" s="1605"/>
    </row>
    <row r="36" ht="14.1" customHeight="1" x14ac:dyDescent="0.25">
      <c r="B36" s="1090" t="s">
        <v>1317</v>
      </c>
      <c r="C36" s="845"/>
      <c r="D36" s="845"/>
      <c r="E36" s="845"/>
      <c r="F36" s="845"/>
      <c r="G36" s="845"/>
      <c r="H36" s="845"/>
      <c r="I36" s="1605"/>
    </row>
    <row r="37" ht="14.1" customHeight="1" x14ac:dyDescent="0.25">
      <c r="B37" s="1090" t="s">
        <v>1318</v>
      </c>
      <c r="C37" s="845"/>
      <c r="D37" s="845"/>
      <c r="E37" s="845"/>
      <c r="F37" s="845"/>
      <c r="G37" s="845"/>
      <c r="H37" s="845"/>
      <c r="I37" s="1605"/>
    </row>
    <row r="38" ht="14.1" customHeight="1" x14ac:dyDescent="0.25">
      <c r="B38" s="1090" t="s">
        <v>1319</v>
      </c>
      <c r="C38" s="845"/>
      <c r="D38" s="845"/>
      <c r="E38" s="845"/>
      <c r="F38" s="845"/>
      <c r="G38" s="845"/>
      <c r="H38" s="845"/>
      <c r="I38" s="1605"/>
    </row>
    <row r="39" ht="14.1" customHeight="1" x14ac:dyDescent="0.25">
      <c r="B39" s="1090" t="s">
        <v>1320</v>
      </c>
      <c r="C39" s="845"/>
      <c r="D39" s="845"/>
      <c r="E39" s="845"/>
      <c r="F39" s="845"/>
      <c r="G39" s="845"/>
      <c r="H39" s="845"/>
      <c r="I39" s="1605"/>
    </row>
    <row r="40" ht="14.1" customHeight="1" x14ac:dyDescent="0.25">
      <c r="B40" s="1090" t="s">
        <v>1321</v>
      </c>
      <c r="C40" s="845"/>
      <c r="D40" s="845"/>
      <c r="E40" s="845"/>
      <c r="F40" s="845"/>
      <c r="G40" s="845"/>
      <c r="H40" s="845"/>
      <c r="I40" s="1605"/>
    </row>
    <row r="41" ht="14.1" customHeight="1" x14ac:dyDescent="0.25">
      <c r="B41" s="1090" t="s">
        <v>1322</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1323</v>
      </c>
      <c r="C46" s="1613"/>
      <c r="D46" s="1613"/>
      <c r="E46" s="1613"/>
      <c r="F46" s="1613"/>
      <c r="G46" s="1613"/>
      <c r="H46" s="1613"/>
      <c r="I46" s="1614"/>
    </row>
    <row r="47" ht="14.1" customHeight="1" x14ac:dyDescent="0.25">
      <c r="B47" s="1612" t="s">
        <v>1324</v>
      </c>
      <c r="C47" s="1613"/>
      <c r="D47" s="1613"/>
      <c r="E47" s="1613"/>
      <c r="F47" s="1613"/>
      <c r="G47" s="1613"/>
      <c r="H47" s="1613"/>
      <c r="I47" s="1614"/>
    </row>
    <row r="48" ht="14.1" customHeight="1" x14ac:dyDescent="0.25">
      <c r="B48" s="1612" t="s">
        <v>1325</v>
      </c>
      <c r="C48" s="1613"/>
      <c r="D48" s="1613"/>
      <c r="E48" s="1613"/>
      <c r="F48" s="1613"/>
      <c r="G48" s="1613"/>
      <c r="H48" s="1613"/>
      <c r="I48" s="1614"/>
    </row>
    <row r="49" ht="14.1" customHeight="1" x14ac:dyDescent="0.25">
      <c r="B49" s="1612" t="s">
        <v>1326</v>
      </c>
      <c r="C49" s="1613"/>
      <c r="D49" s="1613"/>
      <c r="E49" s="1613"/>
      <c r="F49" s="1613"/>
      <c r="G49" s="1613"/>
      <c r="H49" s="1613"/>
      <c r="I49" s="1614"/>
    </row>
    <row r="50" ht="14.1" customHeight="1" x14ac:dyDescent="0.25">
      <c r="B50" s="1612" t="s">
        <v>1327</v>
      </c>
      <c r="C50" s="1613"/>
      <c r="D50" s="1613"/>
      <c r="E50" s="1613"/>
      <c r="F50" s="1613"/>
      <c r="G50" s="1613"/>
      <c r="H50" s="1613"/>
      <c r="I50" s="1614"/>
    </row>
    <row r="51" ht="14.1" customHeight="1" x14ac:dyDescent="0.25">
      <c r="B51" s="1615" t="s">
        <v>1328</v>
      </c>
      <c r="C51" s="1616"/>
      <c r="D51" s="1616"/>
      <c r="E51" s="1616"/>
      <c r="F51" s="1616"/>
      <c r="G51" s="1616"/>
      <c r="H51" s="1616"/>
      <c r="I51" s="1617"/>
    </row>
    <row r="52" ht="18" customHeight="1" x14ac:dyDescent="0.25">
      <c r="B52" s="1618" t="s">
        <v>1329</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1330</v>
      </c>
      <c r="C1" s="1622"/>
      <c r="D1" s="1622"/>
      <c r="E1" s="1623"/>
      <c r="F1" s="1623"/>
      <c r="G1" s="1623"/>
      <c r="H1" s="1624"/>
      <c r="I1" s="1624"/>
      <c r="J1" s="1624"/>
      <c r="K1" s="1624"/>
      <c r="L1" s="1624"/>
      <c r="M1" s="1625" t="s">
        <v>62</v>
      </c>
    </row>
    <row r="2" ht="18.9" customHeight="1" x14ac:dyDescent="0.3">
      <c r="B2" s="1626" t="s">
        <v>1331</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1332</v>
      </c>
      <c r="C8" s="1629" t="s">
        <v>1333</v>
      </c>
      <c r="D8" s="1629" t="s">
        <v>1334</v>
      </c>
      <c r="E8" s="1629" t="s">
        <v>1335</v>
      </c>
      <c r="F8" s="1629" t="s">
        <v>1336</v>
      </c>
      <c r="G8" s="1629" t="s">
        <v>1337</v>
      </c>
      <c r="H8" s="1629" t="s">
        <v>1338</v>
      </c>
      <c r="I8" s="1629" t="s">
        <v>1339</v>
      </c>
      <c r="J8" s="1629" t="s">
        <v>1340</v>
      </c>
      <c r="K8" s="1629" t="s">
        <v>1341</v>
      </c>
      <c r="L8" s="1629" t="s">
        <v>1342</v>
      </c>
      <c r="M8" s="1630" t="s">
        <v>1343</v>
      </c>
    </row>
    <row r="9" x14ac:dyDescent="0.25">
      <c r="B9" s="1631" t="s">
        <v>1344</v>
      </c>
      <c r="C9" s="1632" t="s">
        <v>1345</v>
      </c>
      <c r="D9" s="1632"/>
      <c r="E9" s="1632"/>
      <c r="F9" s="1632"/>
      <c r="G9" s="1632"/>
      <c r="H9" s="1632"/>
      <c r="I9" s="1632"/>
      <c r="J9" s="1632"/>
      <c r="K9" s="1632"/>
      <c r="L9" s="1632"/>
      <c r="M9" s="1632"/>
    </row>
    <row r="10" ht="18" customHeight="1" x14ac:dyDescent="0.25">
      <c r="B10" s="1633" t="s">
        <v>1346</v>
      </c>
      <c r="C10" s="1634">
        <v>120.74884897249896</v>
      </c>
      <c r="D10" s="1634" t="s">
        <v>83</v>
      </c>
      <c r="E10" s="1634" t="s">
        <v>83</v>
      </c>
      <c r="F10" s="1634" t="s">
        <v>83</v>
      </c>
      <c r="G10" s="1634" t="s">
        <v>83</v>
      </c>
      <c r="H10" s="1634" t="s">
        <v>83</v>
      </c>
      <c r="I10" s="1634" t="s">
        <v>83</v>
      </c>
      <c r="J10" s="1634">
        <v>0.00809097225472</v>
      </c>
      <c r="K10" s="1634" t="s">
        <v>83</v>
      </c>
      <c r="L10" s="1635" t="s">
        <v>83</v>
      </c>
      <c r="M10" s="1636">
        <v>120.75693994475368</v>
      </c>
    </row>
    <row r="11" ht="18" customHeight="1" x14ac:dyDescent="0.25">
      <c r="B11" s="1633" t="s">
        <v>1347</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1348</v>
      </c>
      <c r="C12" s="1634" t="s">
        <v>83</v>
      </c>
      <c r="D12" s="1634" t="s">
        <v>83</v>
      </c>
      <c r="E12" s="1634">
        <v>93.52391228337814</v>
      </c>
      <c r="F12" s="1634">
        <v>0.06874025340576</v>
      </c>
      <c r="G12" s="1634" t="s">
        <v>83</v>
      </c>
      <c r="H12" s="1634" t="s">
        <v>83</v>
      </c>
      <c r="I12" s="1634" t="s">
        <v>83</v>
      </c>
      <c r="J12" s="1634" t="s">
        <v>165</v>
      </c>
      <c r="K12" s="1634" t="s">
        <v>83</v>
      </c>
      <c r="L12" s="1635" t="s">
        <v>83</v>
      </c>
      <c r="M12" s="1636">
        <v>93.5926525367839</v>
      </c>
    </row>
    <row r="13" ht="18" customHeight="1" x14ac:dyDescent="0.25">
      <c r="B13" s="1633" t="s">
        <v>1349</v>
      </c>
      <c r="C13" s="1634">
        <v>1.5006261533462</v>
      </c>
      <c r="D13" s="1634" t="s">
        <v>83</v>
      </c>
      <c r="E13" s="1634">
        <v>0.16233422371185</v>
      </c>
      <c r="F13" s="1634">
        <v>5882.520088261366</v>
      </c>
      <c r="G13" s="1634" t="s">
        <v>83</v>
      </c>
      <c r="H13" s="1634">
        <v>0.0703664727201</v>
      </c>
      <c r="I13" s="1634" t="s">
        <v>83</v>
      </c>
      <c r="J13" s="1634">
        <v>0.52779549263537</v>
      </c>
      <c r="K13" s="1634" t="s">
        <v>83</v>
      </c>
      <c r="L13" s="1635" t="s">
        <v>83</v>
      </c>
      <c r="M13" s="1636">
        <v>5884.781210603779</v>
      </c>
    </row>
    <row r="14" ht="18" customHeight="1" x14ac:dyDescent="0.25">
      <c r="B14" s="1633" t="s">
        <v>1350</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1351</v>
      </c>
      <c r="C15" s="1634" t="s">
        <v>83</v>
      </c>
      <c r="D15" s="1634" t="s">
        <v>83</v>
      </c>
      <c r="E15" s="1634">
        <v>0.10082367102499</v>
      </c>
      <c r="F15" s="1634">
        <v>0.84799746928585</v>
      </c>
      <c r="G15" s="1634" t="s">
        <v>83</v>
      </c>
      <c r="H15" s="1634">
        <v>296.58752995937033</v>
      </c>
      <c r="I15" s="1634" t="s">
        <v>83</v>
      </c>
      <c r="J15" s="1634" t="s">
        <v>165</v>
      </c>
      <c r="K15" s="1634" t="s">
        <v>83</v>
      </c>
      <c r="L15" s="1635" t="s">
        <v>83</v>
      </c>
      <c r="M15" s="1636">
        <v>297.5363510996812</v>
      </c>
    </row>
    <row r="16" ht="18" customHeight="1" x14ac:dyDescent="0.25">
      <c r="B16" s="1633" t="s">
        <v>1352</v>
      </c>
      <c r="C16" s="1634" t="s">
        <v>83</v>
      </c>
      <c r="D16" s="1634" t="s">
        <v>83</v>
      </c>
      <c r="E16" s="1634" t="s">
        <v>83</v>
      </c>
      <c r="F16" s="1634" t="s">
        <v>83</v>
      </c>
      <c r="G16" s="1634" t="s">
        <v>83</v>
      </c>
      <c r="H16" s="1634">
        <v>0.55744942576985</v>
      </c>
      <c r="I16" s="1634">
        <v>619.1945443010613</v>
      </c>
      <c r="J16" s="1634" t="s">
        <v>83</v>
      </c>
      <c r="K16" s="1634" t="s">
        <v>83</v>
      </c>
      <c r="L16" s="1635" t="s">
        <v>83</v>
      </c>
      <c r="M16" s="1636">
        <v>619.7519937268312</v>
      </c>
    </row>
    <row r="17" ht="18" customHeight="1" x14ac:dyDescent="0.25">
      <c r="B17" s="1633" t="s">
        <v>1353</v>
      </c>
      <c r="C17" s="1634" t="s">
        <v>83</v>
      </c>
      <c r="D17" s="1634" t="s">
        <v>83</v>
      </c>
      <c r="E17" s="1634" t="s">
        <v>83</v>
      </c>
      <c r="F17" s="1634" t="s">
        <v>83</v>
      </c>
      <c r="G17" s="1634" t="s">
        <v>83</v>
      </c>
      <c r="H17" s="1634" t="s">
        <v>83</v>
      </c>
      <c r="I17" s="1634" t="s">
        <v>83</v>
      </c>
      <c r="J17" s="1634">
        <v>35.13109726306096</v>
      </c>
      <c r="K17" s="1634" t="s">
        <v>83</v>
      </c>
      <c r="L17" s="1635" t="s">
        <v>83</v>
      </c>
      <c r="M17" s="1636">
        <v>35.13109726306096</v>
      </c>
    </row>
    <row r="18" ht="18" customHeight="1" x14ac:dyDescent="0.25">
      <c r="B18" s="1633" t="s">
        <v>1354</v>
      </c>
      <c r="C18" s="1634">
        <v>0.22830071144064</v>
      </c>
      <c r="D18" s="1634" t="s">
        <v>83</v>
      </c>
      <c r="E18" s="1634" t="s">
        <v>165</v>
      </c>
      <c r="F18" s="1634">
        <v>4.19184877521756</v>
      </c>
      <c r="G18" s="1634" t="s">
        <v>83</v>
      </c>
      <c r="H18" s="1634" t="s">
        <v>83</v>
      </c>
      <c r="I18" s="1634" t="s">
        <v>83</v>
      </c>
      <c r="J18" s="1634" t="s">
        <v>165</v>
      </c>
      <c r="K18" s="1634">
        <v>3180.951765338452</v>
      </c>
      <c r="L18" s="1635" t="s">
        <v>83</v>
      </c>
      <c r="M18" s="1636">
        <v>3185.3719148251103</v>
      </c>
    </row>
    <row r="19" ht="18" customHeight="1" x14ac:dyDescent="0.25">
      <c r="B19" s="1633" t="s">
        <v>1355</v>
      </c>
      <c r="C19" s="1634" t="s">
        <v>165</v>
      </c>
      <c r="D19" s="1634" t="s">
        <v>83</v>
      </c>
      <c r="E19" s="1634" t="s">
        <v>165</v>
      </c>
      <c r="F19" s="1634" t="s">
        <v>165</v>
      </c>
      <c r="G19" s="1634" t="s">
        <v>83</v>
      </c>
      <c r="H19" s="1634" t="s">
        <v>165</v>
      </c>
      <c r="I19" s="1634" t="s">
        <v>83</v>
      </c>
      <c r="J19" s="1634" t="s">
        <v>165</v>
      </c>
      <c r="K19" s="1634" t="s">
        <v>83</v>
      </c>
      <c r="L19" s="1635" t="s">
        <v>83</v>
      </c>
      <c r="M19" s="1636" t="s">
        <v>1356</v>
      </c>
    </row>
    <row r="20" ht="18" customHeight="1" x14ac:dyDescent="0.25">
      <c r="B20" s="1637" t="s">
        <v>1357</v>
      </c>
      <c r="C20" s="1638">
        <v>122.4777758372858</v>
      </c>
      <c r="D20" s="1638" t="s">
        <v>83</v>
      </c>
      <c r="E20" s="1638">
        <v>93.78707017811497</v>
      </c>
      <c r="F20" s="1638">
        <v>5887.628674759275</v>
      </c>
      <c r="G20" s="1638" t="s">
        <v>83</v>
      </c>
      <c r="H20" s="1638">
        <v>297.21534585786026</v>
      </c>
      <c r="I20" s="1638">
        <v>619.1945443010613</v>
      </c>
      <c r="J20" s="1638">
        <v>35.66698372795105</v>
      </c>
      <c r="K20" s="1638">
        <v>3180.951765338452</v>
      </c>
      <c r="L20" s="1639" t="s">
        <v>83</v>
      </c>
      <c r="M20" s="1640">
        <v>10236.92216</v>
      </c>
    </row>
    <row r="21" ht="18" customHeight="1" x14ac:dyDescent="0.25">
      <c r="B21" s="1641" t="s">
        <v>1358</v>
      </c>
      <c r="C21" s="1642">
        <v>1.720835892532122</v>
      </c>
      <c r="D21" s="1642" t="s">
        <v>83</v>
      </c>
      <c r="E21" s="1642">
        <v>0.19441764133107142</v>
      </c>
      <c r="F21" s="1642">
        <v>2.8474641554958</v>
      </c>
      <c r="G21" s="1642" t="s">
        <v>83</v>
      </c>
      <c r="H21" s="1642">
        <v>-0.3210052418209557</v>
      </c>
      <c r="I21" s="1642">
        <v>-0.5574494257698461</v>
      </c>
      <c r="J21" s="1642">
        <v>0.5358864648900905</v>
      </c>
      <c r="K21" s="1642">
        <v>-4.420149486658374</v>
      </c>
      <c r="L21" s="1643" t="s">
        <v>1356</v>
      </c>
      <c r="M21" s="1644">
        <v>0</v>
      </c>
    </row>
    <row r="22" ht="14.1" customHeight="1" x14ac:dyDescent="0.25">
      <c r="B22" s="218" t="s">
        <v>1359</v>
      </c>
      <c r="C22" s="1645"/>
      <c r="D22" s="1645"/>
      <c r="E22" s="1645"/>
      <c r="F22" s="1645"/>
      <c r="G22" s="1645"/>
      <c r="H22" s="1645"/>
      <c r="I22" s="1645"/>
      <c r="J22" s="1645"/>
      <c r="K22" s="1645"/>
      <c r="L22" s="1645"/>
      <c r="M22" s="1645"/>
    </row>
    <row r="23" ht="14.1" customHeight="1" x14ac:dyDescent="0.25">
      <c r="B23" s="218" t="s">
        <v>1360</v>
      </c>
      <c r="C23" s="1645"/>
      <c r="D23" s="1645"/>
      <c r="E23" s="1645"/>
      <c r="F23" s="1645"/>
      <c r="G23" s="1645"/>
      <c r="H23" s="1645"/>
      <c r="I23" s="1645"/>
      <c r="J23" s="1645"/>
      <c r="K23" s="1645"/>
      <c r="L23" s="1645"/>
      <c r="M23" s="1645"/>
    </row>
    <row r="24" ht="14.1" customHeight="1" x14ac:dyDescent="0.25">
      <c r="B24" s="218" t="s">
        <v>1361</v>
      </c>
      <c r="C24" s="1645"/>
      <c r="D24" s="1645"/>
      <c r="E24" s="1645"/>
      <c r="F24" s="1645"/>
      <c r="G24" s="1645"/>
      <c r="H24" s="1645"/>
      <c r="I24" s="1645"/>
      <c r="J24" s="1645"/>
      <c r="K24" s="1645"/>
      <c r="L24" s="1645"/>
      <c r="M24" s="1645"/>
    </row>
    <row r="25" ht="14.1" customHeight="1" x14ac:dyDescent="0.25">
      <c r="B25" s="218" t="s">
        <v>1362</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1363</v>
      </c>
      <c r="U1" s="100" t="s">
        <v>62</v>
      </c>
    </row>
    <row r="2" ht="18.9" customHeight="1" x14ac:dyDescent="0.3">
      <c r="B2" s="3" t="s">
        <v>1364</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1365</v>
      </c>
    </row>
    <row r="6" ht="13.5" customHeight="1" x14ac:dyDescent="0.25">
      <c r="B6" s="1649" t="s">
        <v>67</v>
      </c>
      <c r="C6" s="1649"/>
      <c r="D6" s="1649" t="s">
        <v>539</v>
      </c>
      <c r="E6" s="1649"/>
      <c r="F6" s="1649"/>
      <c r="G6" s="1649" t="s">
        <v>1366</v>
      </c>
      <c r="H6" s="1649"/>
      <c r="I6" s="1649"/>
      <c r="J6" s="1649"/>
      <c r="K6" s="1649"/>
      <c r="L6" s="1649"/>
      <c r="M6" s="1649"/>
      <c r="N6" s="1650" t="s">
        <v>1367</v>
      </c>
      <c r="O6" s="1650"/>
      <c r="P6" s="1650"/>
      <c r="Q6" s="1650"/>
      <c r="R6" s="1650"/>
      <c r="S6" s="1650"/>
      <c r="T6" s="1650"/>
      <c r="U6" s="1534"/>
      <c r="W6" s="1651" t="s">
        <v>1368</v>
      </c>
    </row>
    <row r="7" ht="48" customHeight="1" x14ac:dyDescent="0.25">
      <c r="B7" s="1652" t="s">
        <v>1369</v>
      </c>
      <c r="C7" s="1653" t="s">
        <v>1370</v>
      </c>
      <c r="D7" s="1654" t="s">
        <v>1371</v>
      </c>
      <c r="E7" s="1655" t="s">
        <v>1372</v>
      </c>
      <c r="F7" s="1656" t="s">
        <v>1373</v>
      </c>
      <c r="G7" s="1657" t="s">
        <v>1374</v>
      </c>
      <c r="H7" s="1657"/>
      <c r="I7" s="1657"/>
      <c r="J7" s="1655" t="s">
        <v>1375</v>
      </c>
      <c r="K7" s="1655" t="s">
        <v>1376</v>
      </c>
      <c r="L7" s="1658" t="s">
        <v>1377</v>
      </c>
      <c r="M7" s="1658"/>
      <c r="N7" s="1659" t="s">
        <v>1378</v>
      </c>
      <c r="O7" s="1659"/>
      <c r="P7" s="1659"/>
      <c r="Q7" s="1660" t="s">
        <v>1379</v>
      </c>
      <c r="R7" s="1660" t="s">
        <v>1380</v>
      </c>
      <c r="S7" s="1661" t="s">
        <v>1381</v>
      </c>
      <c r="T7" s="1661"/>
      <c r="U7" s="1538" t="s">
        <v>1382</v>
      </c>
      <c r="W7" s="1662" t="s">
        <v>1383</v>
      </c>
    </row>
    <row r="8" ht="22.8" customHeight="1" x14ac:dyDescent="0.25">
      <c r="B8" s="1663"/>
      <c r="C8" s="1664"/>
      <c r="D8" s="1665" t="s">
        <v>485</v>
      </c>
      <c r="E8" s="1666"/>
      <c r="F8" s="1667"/>
      <c r="G8" s="1668" t="s">
        <v>1384</v>
      </c>
      <c r="H8" s="1669" t="s">
        <v>1385</v>
      </c>
      <c r="I8" s="1669" t="s">
        <v>1386</v>
      </c>
      <c r="J8" s="1666"/>
      <c r="K8" s="1666"/>
      <c r="L8" s="1670" t="s">
        <v>1387</v>
      </c>
      <c r="M8" s="1671" t="s">
        <v>1388</v>
      </c>
      <c r="N8" s="1668" t="s">
        <v>1384</v>
      </c>
      <c r="O8" s="1669" t="s">
        <v>1389</v>
      </c>
      <c r="P8" s="1669" t="s">
        <v>1386</v>
      </c>
      <c r="Q8" s="1666"/>
      <c r="R8" s="1666"/>
      <c r="S8" s="1670" t="s">
        <v>1390</v>
      </c>
      <c r="T8" s="1670" t="s">
        <v>1391</v>
      </c>
      <c r="U8" s="1544"/>
      <c r="W8" s="1544"/>
    </row>
    <row r="9" ht="14.1" customHeight="1" x14ac:dyDescent="0.25">
      <c r="B9" s="1672"/>
      <c r="C9" s="1673"/>
      <c r="D9" s="1674" t="s">
        <v>1392</v>
      </c>
      <c r="E9" s="1674"/>
      <c r="F9" s="1674"/>
      <c r="G9" s="1675" t="s">
        <v>1393</v>
      </c>
      <c r="H9" s="1675"/>
      <c r="I9" s="1675"/>
      <c r="J9" s="1675"/>
      <c r="K9" s="1675"/>
      <c r="L9" s="1675"/>
      <c r="M9" s="1675"/>
      <c r="N9" s="1676" t="s">
        <v>288</v>
      </c>
      <c r="O9" s="1676"/>
      <c r="P9" s="1676"/>
      <c r="Q9" s="1676"/>
      <c r="R9" s="1676"/>
      <c r="S9" s="1676"/>
      <c r="T9" s="1676"/>
      <c r="U9" s="1677" t="s">
        <v>1394</v>
      </c>
      <c r="W9" s="1677" t="s">
        <v>288</v>
      </c>
    </row>
    <row r="10" ht="18" customHeight="1" x14ac:dyDescent="0.25">
      <c r="B10" s="1678" t="s">
        <v>1395</v>
      </c>
      <c r="C10" s="1679"/>
      <c r="D10" s="1680">
        <v>122.4777758372858</v>
      </c>
      <c r="E10" s="1681">
        <v>119.44233069121043</v>
      </c>
      <c r="F10" s="1682">
        <v>3.03544514607538</v>
      </c>
      <c r="G10" s="1683">
        <v>0.1492738293540598</v>
      </c>
      <c r="H10" s="1684">
        <v>-0.0029534602510991044</v>
      </c>
      <c r="I10" s="1684">
        <v>0.14632036910296073</v>
      </c>
      <c r="J10" s="1684">
        <v>0.0007652534280003386</v>
      </c>
      <c r="K10" s="1684">
        <v>0.03850777127336115</v>
      </c>
      <c r="L10" s="1684">
        <v>0.10198396542071535</v>
      </c>
      <c r="M10" s="1684">
        <v>-0.3699999999999999</v>
      </c>
      <c r="N10" s="1683">
        <v>18.28272660999979</v>
      </c>
      <c r="O10" s="1684">
        <v>-0.36173324257844996</v>
      </c>
      <c r="P10" s="1684">
        <v>17.920993367421342</v>
      </c>
      <c r="Q10" s="1684">
        <v>0.09372653781334</v>
      </c>
      <c r="R10" s="1684">
        <v>4.7163461780122</v>
      </c>
      <c r="S10" s="1684">
        <v>12.181202522982051</v>
      </c>
      <c r="T10" s="1685">
        <v>-1.1231147040478902</v>
      </c>
      <c r="U10" s="1686">
        <v>-123.89356430800842</v>
      </c>
      <c r="V10" s="1687"/>
      <c r="W10" s="1688">
        <v>0.0021755</v>
      </c>
    </row>
    <row r="11" ht="18" customHeight="1" x14ac:dyDescent="0.25">
      <c r="B11" s="1689" t="s">
        <v>1292</v>
      </c>
      <c r="C11" s="1690"/>
      <c r="D11" s="1691">
        <v>89.02851216344047</v>
      </c>
      <c r="E11" s="1692">
        <v>88.94451216344046</v>
      </c>
      <c r="F11" s="1693">
        <v>0.084</v>
      </c>
      <c r="G11" s="1694">
        <v>0.026087135633006606</v>
      </c>
      <c r="H11" s="1695">
        <v>-0.003209862264263819</v>
      </c>
      <c r="I11" s="1695">
        <v>0.022877273368742786</v>
      </c>
      <c r="J11" s="1695">
        <v>0.000831688220697303</v>
      </c>
      <c r="K11" s="1696" t="s">
        <v>121</v>
      </c>
      <c r="L11" s="1696" t="s">
        <v>121</v>
      </c>
      <c r="M11" s="1697">
        <v>-0.37</v>
      </c>
      <c r="N11" s="1695">
        <v>2.3224988720124498</v>
      </c>
      <c r="O11" s="1695">
        <v>-0.28576926163697997</v>
      </c>
      <c r="P11" s="1695">
        <v>2.03672961037547</v>
      </c>
      <c r="Q11" s="1695">
        <v>0.07404396487254</v>
      </c>
      <c r="R11" s="1696" t="s">
        <v>121</v>
      </c>
      <c r="S11" s="1696" t="s">
        <v>121</v>
      </c>
      <c r="T11" s="1696">
        <v>-0.03108</v>
      </c>
      <c r="U11" s="1698">
        <v>-7.625543109243396</v>
      </c>
      <c r="V11" s="1687"/>
      <c r="W11" s="1699">
        <v>0.0021755</v>
      </c>
    </row>
    <row r="12" ht="18" customHeight="1" x14ac:dyDescent="0.25">
      <c r="B12" s="1700" t="s">
        <v>1396</v>
      </c>
      <c r="C12" s="763"/>
      <c r="D12" s="1701">
        <v>87.72068660842898</v>
      </c>
      <c r="E12" s="1702">
        <v>87.63668660842897</v>
      </c>
      <c r="F12" s="1703">
        <v>0.084</v>
      </c>
      <c r="G12" s="1704" t="s">
        <v>83</v>
      </c>
      <c r="H12" s="489" t="s">
        <v>165</v>
      </c>
      <c r="I12" s="489" t="s">
        <v>1356</v>
      </c>
      <c r="J12" s="489" t="s">
        <v>83</v>
      </c>
      <c r="K12" s="1705" t="s">
        <v>121</v>
      </c>
      <c r="L12" s="1705" t="s">
        <v>121</v>
      </c>
      <c r="M12" s="490">
        <v>-0.37</v>
      </c>
      <c r="N12" s="1706" t="s">
        <v>83</v>
      </c>
      <c r="O12" s="1706" t="s">
        <v>165</v>
      </c>
      <c r="P12" s="489" t="s">
        <v>1356</v>
      </c>
      <c r="Q12" s="1706" t="s">
        <v>83</v>
      </c>
      <c r="R12" s="1707" t="s">
        <v>121</v>
      </c>
      <c r="S12" s="1707" t="s">
        <v>121</v>
      </c>
      <c r="T12" s="1707">
        <v>-0.03108</v>
      </c>
      <c r="U12" s="1708">
        <v>0.11396000000001036</v>
      </c>
      <c r="V12" s="1687"/>
      <c r="W12" s="1709" t="s">
        <v>83</v>
      </c>
    </row>
    <row r="13" ht="18" customHeight="1" x14ac:dyDescent="0.25">
      <c r="B13" s="1700" t="s">
        <v>1397</v>
      </c>
      <c r="C13" s="763"/>
      <c r="D13" s="1701">
        <v>0.17498140400965</v>
      </c>
      <c r="E13" s="1702">
        <v>0.17498140400965</v>
      </c>
      <c r="F13" s="1703" t="s">
        <v>83</v>
      </c>
      <c r="G13" s="1704">
        <v>1.691024038285929</v>
      </c>
      <c r="H13" s="489">
        <v>-0.21850717057940283</v>
      </c>
      <c r="I13" s="489">
        <v>1.4725168677065261</v>
      </c>
      <c r="J13" s="489">
        <v>0.05661608659411405</v>
      </c>
      <c r="K13" s="1705" t="s">
        <v>121</v>
      </c>
      <c r="L13" s="1705" t="s">
        <v>121</v>
      </c>
      <c r="M13" s="490" t="s">
        <v>83</v>
      </c>
      <c r="N13" s="1706">
        <v>0.29589776043334</v>
      </c>
      <c r="O13" s="1706">
        <v>-0.03823469149416</v>
      </c>
      <c r="P13" s="489">
        <v>0.25766306893918</v>
      </c>
      <c r="Q13" s="1706">
        <v>0.00990676232177</v>
      </c>
      <c r="R13" s="1707" t="s">
        <v>121</v>
      </c>
      <c r="S13" s="1707" t="s">
        <v>121</v>
      </c>
      <c r="T13" s="1707" t="s">
        <v>83</v>
      </c>
      <c r="U13" s="1708">
        <v>-0.9810893812902393</v>
      </c>
      <c r="V13" s="1687"/>
      <c r="W13" s="1709">
        <v>0.0021755</v>
      </c>
    </row>
    <row r="14" ht="18" customHeight="1" x14ac:dyDescent="0.25">
      <c r="B14" s="1700" t="s">
        <v>1398</v>
      </c>
      <c r="C14" s="763"/>
      <c r="D14" s="1701">
        <v>1.13284415100184</v>
      </c>
      <c r="E14" s="1702">
        <v>1.13284415100184</v>
      </c>
      <c r="F14" s="1703" t="s">
        <v>83</v>
      </c>
      <c r="G14" s="1704">
        <v>1.7889496183450022</v>
      </c>
      <c r="H14" s="489">
        <v>-0.21850717057938707</v>
      </c>
      <c r="I14" s="489">
        <v>1.5704424477656151</v>
      </c>
      <c r="J14" s="489">
        <v>0.0566160865941266</v>
      </c>
      <c r="K14" s="1705" t="s">
        <v>121</v>
      </c>
      <c r="L14" s="1705" t="s">
        <v>121</v>
      </c>
      <c r="M14" s="490" t="s">
        <v>83</v>
      </c>
      <c r="N14" s="1706">
        <v>2.02660111157911</v>
      </c>
      <c r="O14" s="1706">
        <v>-0.24753457014282</v>
      </c>
      <c r="P14" s="489">
        <v>1.7790665414362898</v>
      </c>
      <c r="Q14" s="1706">
        <v>0.06413720255077</v>
      </c>
      <c r="R14" s="1707" t="s">
        <v>121</v>
      </c>
      <c r="S14" s="1707" t="s">
        <v>121</v>
      </c>
      <c r="T14" s="1707" t="s">
        <v>83</v>
      </c>
      <c r="U14" s="1708">
        <v>-6.758413727953167</v>
      </c>
      <c r="V14" s="1687"/>
      <c r="W14" s="1709" t="s">
        <v>165</v>
      </c>
    </row>
    <row r="15" ht="18" customHeight="1" x14ac:dyDescent="0.25">
      <c r="B15" s="1710" t="s">
        <v>1399</v>
      </c>
      <c r="C15" s="1711"/>
      <c r="D15" s="1701">
        <v>33.44926367384535</v>
      </c>
      <c r="E15" s="1712">
        <v>30.497818527769972</v>
      </c>
      <c r="F15" s="1713">
        <v>2.95144514607538</v>
      </c>
      <c r="G15" s="1704">
        <v>0.477147356474306</v>
      </c>
      <c r="H15" s="489">
        <v>-0.002271021021035741</v>
      </c>
      <c r="I15" s="489">
        <v>0.47487633545327024</v>
      </c>
      <c r="J15" s="489">
        <v>0.000588430679153939</v>
      </c>
      <c r="K15" s="1705">
        <v>0.14100000000000018</v>
      </c>
      <c r="L15" s="1705">
        <v>0.39941225671240665</v>
      </c>
      <c r="M15" s="490">
        <v>-0.3699999999999999</v>
      </c>
      <c r="N15" s="489">
        <v>15.960227737987342</v>
      </c>
      <c r="O15" s="489">
        <v>-0.07596398094147</v>
      </c>
      <c r="P15" s="489">
        <v>15.884263757045872</v>
      </c>
      <c r="Q15" s="489">
        <v>0.0196825729408</v>
      </c>
      <c r="R15" s="1705">
        <v>4.7163461780122</v>
      </c>
      <c r="S15" s="1705">
        <v>12.181202522982051</v>
      </c>
      <c r="T15" s="1705">
        <v>-1.0920347040478902</v>
      </c>
      <c r="U15" s="1708">
        <v>-116.26802119876503</v>
      </c>
      <c r="V15" s="1687"/>
      <c r="W15" s="1714" t="s">
        <v>83</v>
      </c>
    </row>
    <row r="16" ht="18" customHeight="1" x14ac:dyDescent="0.25">
      <c r="B16" s="1715" t="s">
        <v>1400</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1401</v>
      </c>
      <c r="C17" s="1711"/>
      <c r="D17" s="1701">
        <v>26.43016492389636</v>
      </c>
      <c r="E17" s="1716"/>
      <c r="F17" s="1717"/>
      <c r="G17" s="1704">
        <v>0.5439505053698248</v>
      </c>
      <c r="H17" s="489">
        <v>-0.00238696734429342</v>
      </c>
      <c r="I17" s="489">
        <v>0.5415635380255314</v>
      </c>
      <c r="J17" s="489">
        <v>0.0006184728377725995</v>
      </c>
      <c r="K17" s="1705">
        <v>0.14100000000000013</v>
      </c>
      <c r="L17" s="1718"/>
      <c r="M17" s="1719"/>
      <c r="N17" s="489">
        <v>14.376701567361241</v>
      </c>
      <c r="O17" s="489">
        <v>-0.06308794057763</v>
      </c>
      <c r="P17" s="489">
        <v>14.313613626783612</v>
      </c>
      <c r="Q17" s="489">
        <v>0.01634633910328</v>
      </c>
      <c r="R17" s="1705">
        <v>3.7266532542693898</v>
      </c>
      <c r="S17" s="1705">
        <v>8.58040486425822</v>
      </c>
      <c r="T17" s="1705">
        <v>-1.0920347040478902</v>
      </c>
      <c r="U17" s="1708">
        <v>-93.66493906135275</v>
      </c>
      <c r="V17" s="1687"/>
      <c r="W17" s="1714" t="s">
        <v>83</v>
      </c>
    </row>
    <row r="18" ht="18" customHeight="1" x14ac:dyDescent="0.25">
      <c r="B18" s="1720" t="s">
        <v>1402</v>
      </c>
      <c r="C18" s="763"/>
      <c r="D18" s="1701">
        <v>3.12030932745898</v>
      </c>
      <c r="E18" s="1702">
        <v>2.75776809243803</v>
      </c>
      <c r="F18" s="1703">
        <v>0.36254123502095</v>
      </c>
      <c r="G18" s="1704">
        <v>0.19162403311008286</v>
      </c>
      <c r="H18" s="489" t="s">
        <v>165</v>
      </c>
      <c r="I18" s="489">
        <v>0.19162403311008286</v>
      </c>
      <c r="J18" s="489" t="s">
        <v>83</v>
      </c>
      <c r="K18" s="1705">
        <v>0.1410000000000012</v>
      </c>
      <c r="L18" s="1705">
        <v>0.36545454545454575</v>
      </c>
      <c r="M18" s="490">
        <v>-0.3699999999999959</v>
      </c>
      <c r="N18" s="1706">
        <v>0.5979262578787</v>
      </c>
      <c r="O18" s="1706" t="s">
        <v>165</v>
      </c>
      <c r="P18" s="489">
        <v>0.5979262578787</v>
      </c>
      <c r="Q18" s="1706" t="s">
        <v>83</v>
      </c>
      <c r="R18" s="1707">
        <v>0.43996361517172</v>
      </c>
      <c r="S18" s="1707">
        <v>1.00783888469099</v>
      </c>
      <c r="T18" s="1707">
        <v>-0.13414025695775</v>
      </c>
      <c r="U18" s="1708">
        <v>-7.0091578362073905</v>
      </c>
      <c r="V18" s="1687"/>
      <c r="W18" s="1709" t="s">
        <v>83</v>
      </c>
    </row>
    <row r="19" ht="18" customHeight="1" x14ac:dyDescent="0.25">
      <c r="B19" s="1720" t="s">
        <v>1403</v>
      </c>
      <c r="C19" s="763"/>
      <c r="D19" s="1701">
        <v>23.30985559643738</v>
      </c>
      <c r="E19" s="1702">
        <v>20.72095168538295</v>
      </c>
      <c r="F19" s="1703">
        <v>2.58890391105443</v>
      </c>
      <c r="G19" s="1704">
        <v>0.5911137137884481</v>
      </c>
      <c r="H19" s="489">
        <v>-0.0027064921237552496</v>
      </c>
      <c r="I19" s="489">
        <v>0.5884072216646928</v>
      </c>
      <c r="J19" s="489">
        <v>0.0007012629930568225</v>
      </c>
      <c r="K19" s="1705">
        <v>0.14099999999999996</v>
      </c>
      <c r="L19" s="1705">
        <v>0.36545454545454575</v>
      </c>
      <c r="M19" s="490">
        <v>-0.3700000000000004</v>
      </c>
      <c r="N19" s="1706">
        <v>13.77877530948254</v>
      </c>
      <c r="O19" s="1706">
        <v>-0.06308794057763</v>
      </c>
      <c r="P19" s="489">
        <v>13.715687368904911</v>
      </c>
      <c r="Q19" s="1706">
        <v>0.01634633910328</v>
      </c>
      <c r="R19" s="1707">
        <v>3.28668963909767</v>
      </c>
      <c r="S19" s="1707">
        <v>7.57256597956723</v>
      </c>
      <c r="T19" s="1707">
        <v>-0.95789444709014</v>
      </c>
      <c r="U19" s="1708">
        <v>-86.65578122514536</v>
      </c>
      <c r="V19" s="1687"/>
      <c r="W19" s="1709" t="s">
        <v>83</v>
      </c>
    </row>
    <row r="20" ht="18" customHeight="1" x14ac:dyDescent="0.25">
      <c r="B20" s="1715" t="s">
        <v>1404</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1405</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1406</v>
      </c>
      <c r="C22" s="1711"/>
      <c r="D22" s="1701">
        <v>7.0190987499489905</v>
      </c>
      <c r="E22" s="1721"/>
      <c r="F22" s="1717"/>
      <c r="G22" s="1704">
        <v>0.2256024921486691</v>
      </c>
      <c r="H22" s="489">
        <v>-0.001834429293922325</v>
      </c>
      <c r="I22" s="489">
        <v>0.22376806285474676</v>
      </c>
      <c r="J22" s="489">
        <v>0.0004753080069637495</v>
      </c>
      <c r="K22" s="1705">
        <v>0.14100000000000035</v>
      </c>
      <c r="L22" s="1718"/>
      <c r="M22" s="1719"/>
      <c r="N22" s="489">
        <v>1.5835261706261001</v>
      </c>
      <c r="O22" s="489">
        <v>-0.01287604036384</v>
      </c>
      <c r="P22" s="489">
        <v>1.5706501302622602</v>
      </c>
      <c r="Q22" s="489">
        <v>0.00333623383752</v>
      </c>
      <c r="R22" s="1705">
        <v>0.98969292374281</v>
      </c>
      <c r="S22" s="1705">
        <v>3.60079765872383</v>
      </c>
      <c r="T22" s="1705" t="s">
        <v>83</v>
      </c>
      <c r="U22" s="1708">
        <v>-22.60308213741226</v>
      </c>
      <c r="V22" s="1687"/>
      <c r="W22" s="1714" t="s">
        <v>83</v>
      </c>
    </row>
    <row r="23" ht="18" customHeight="1" x14ac:dyDescent="0.3">
      <c r="B23" s="1722" t="s">
        <v>1402</v>
      </c>
      <c r="C23" s="1723"/>
      <c r="D23" s="1724">
        <v>2.26163418878306</v>
      </c>
      <c r="E23" s="1725">
        <v>2.26163418878306</v>
      </c>
      <c r="F23" s="1726" t="s">
        <v>83</v>
      </c>
      <c r="G23" s="1727">
        <v>0.1916240331100826</v>
      </c>
      <c r="H23" s="1728" t="s">
        <v>165</v>
      </c>
      <c r="I23" s="1728">
        <v>0.1916240331100826</v>
      </c>
      <c r="J23" s="1728" t="s">
        <v>83</v>
      </c>
      <c r="K23" s="1729">
        <v>0.14099999999999935</v>
      </c>
      <c r="L23" s="1729">
        <v>0.513</v>
      </c>
      <c r="M23" s="1730" t="s">
        <v>83</v>
      </c>
      <c r="N23" s="1731">
        <v>0.43338346467426</v>
      </c>
      <c r="O23" s="1731" t="s">
        <v>165</v>
      </c>
      <c r="P23" s="1728">
        <v>0.43338346467426</v>
      </c>
      <c r="Q23" s="1731" t="s">
        <v>83</v>
      </c>
      <c r="R23" s="1732">
        <v>0.31889042061841</v>
      </c>
      <c r="S23" s="1732">
        <v>1.16021833884571</v>
      </c>
      <c r="T23" s="1732" t="s">
        <v>83</v>
      </c>
      <c r="U23" s="1733">
        <v>-7.012471488508031</v>
      </c>
      <c r="V23" s="1687"/>
      <c r="W23" s="1734" t="s">
        <v>83</v>
      </c>
    </row>
    <row r="24" ht="18" customHeight="1" x14ac:dyDescent="0.3">
      <c r="B24" s="1722" t="s">
        <v>1403</v>
      </c>
      <c r="C24" s="1723"/>
      <c r="D24" s="1724">
        <v>4.75746456116593</v>
      </c>
      <c r="E24" s="1725">
        <v>4.75746456116593</v>
      </c>
      <c r="F24" s="1726" t="s">
        <v>83</v>
      </c>
      <c r="G24" s="1727">
        <v>0.24175539116784722</v>
      </c>
      <c r="H24" s="1728">
        <v>-0.002706492123755183</v>
      </c>
      <c r="I24" s="1728">
        <v>0.23904889904409204</v>
      </c>
      <c r="J24" s="1728">
        <v>0.0007012629930557751</v>
      </c>
      <c r="K24" s="1729">
        <v>0.14100000000000082</v>
      </c>
      <c r="L24" s="1729">
        <v>0.5129999999999996</v>
      </c>
      <c r="M24" s="1730" t="s">
        <v>83</v>
      </c>
      <c r="N24" s="1731">
        <v>1.15014270595184</v>
      </c>
      <c r="O24" s="1731">
        <v>-0.01287604036384</v>
      </c>
      <c r="P24" s="1728">
        <v>1.1372666655880002</v>
      </c>
      <c r="Q24" s="1731">
        <v>0.00333623383752</v>
      </c>
      <c r="R24" s="1732">
        <v>0.6708025031244</v>
      </c>
      <c r="S24" s="1732">
        <v>2.44057931987812</v>
      </c>
      <c r="T24" s="1732" t="s">
        <v>83</v>
      </c>
      <c r="U24" s="1733">
        <v>-15.590610648904232</v>
      </c>
      <c r="V24" s="1687"/>
      <c r="W24" s="1734" t="s">
        <v>83</v>
      </c>
    </row>
    <row r="25" ht="14.1" customHeight="1" x14ac:dyDescent="0.25">
      <c r="B25" s="503" t="s">
        <v>1407</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1408</v>
      </c>
    </row>
    <row r="27" ht="14.1" customHeight="1" x14ac:dyDescent="0.25">
      <c r="B27" s="218" t="s">
        <v>1409</v>
      </c>
      <c r="X27" s="1"/>
      <c r="Y27" s="1"/>
      <c r="Z27" s="1"/>
      <c r="AA27" s="1"/>
    </row>
    <row r="28" ht="14.1" customHeight="1" x14ac:dyDescent="0.25" s="1" customFormat="1">
      <c r="B28" s="218" t="s">
        <v>1410</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1411</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1412</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1413</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1414</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1415</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1416</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1417</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1418</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1419</v>
      </c>
      <c r="O1" s="1" t="s">
        <v>485</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1365</v>
      </c>
    </row>
    <row r="6" ht="14.1" customHeight="1" x14ac:dyDescent="0.25">
      <c r="B6" s="1650" t="s">
        <v>67</v>
      </c>
      <c r="C6" s="1650"/>
      <c r="D6" s="1650" t="s">
        <v>539</v>
      </c>
      <c r="E6" s="1650"/>
      <c r="F6" s="1650"/>
      <c r="G6" s="1649" t="s">
        <v>1366</v>
      </c>
      <c r="H6" s="1649"/>
      <c r="I6" s="1649"/>
      <c r="J6" s="1649"/>
      <c r="K6" s="1649"/>
      <c r="L6" s="1649"/>
      <c r="M6" s="1650" t="s">
        <v>1367</v>
      </c>
      <c r="N6" s="1650"/>
      <c r="O6" s="1650"/>
      <c r="P6" s="1650"/>
      <c r="Q6" s="1650"/>
      <c r="R6" s="1650"/>
      <c r="S6" s="1534"/>
      <c r="U6" s="1651" t="s">
        <v>1368</v>
      </c>
    </row>
    <row r="7" ht="47.25" customHeight="1" x14ac:dyDescent="0.25">
      <c r="B7" s="1652" t="s">
        <v>1369</v>
      </c>
      <c r="C7" s="1653" t="s">
        <v>1370</v>
      </c>
      <c r="D7" s="1654" t="s">
        <v>1371</v>
      </c>
      <c r="E7" s="1655" t="s">
        <v>1372</v>
      </c>
      <c r="F7" s="1656" t="s">
        <v>1373</v>
      </c>
      <c r="G7" s="1657" t="s">
        <v>1374</v>
      </c>
      <c r="H7" s="1657"/>
      <c r="I7" s="1657"/>
      <c r="J7" s="1655" t="s">
        <v>1421</v>
      </c>
      <c r="K7" s="1658" t="s">
        <v>1377</v>
      </c>
      <c r="L7" s="1658"/>
      <c r="M7" s="1746" t="s">
        <v>1422</v>
      </c>
      <c r="N7" s="1746"/>
      <c r="O7" s="1746"/>
      <c r="P7" s="1655" t="s">
        <v>1423</v>
      </c>
      <c r="Q7" s="1747" t="s">
        <v>1424</v>
      </c>
      <c r="R7" s="1747"/>
      <c r="S7" s="1538" t="s">
        <v>1425</v>
      </c>
      <c r="U7" s="1662" t="s">
        <v>1383</v>
      </c>
    </row>
    <row r="8" ht="25.5" customHeight="1" x14ac:dyDescent="0.25">
      <c r="B8" s="1663"/>
      <c r="C8" s="1748"/>
      <c r="D8" s="1665" t="s">
        <v>485</v>
      </c>
      <c r="E8" s="1666"/>
      <c r="F8" s="1667"/>
      <c r="G8" s="1668" t="s">
        <v>1384</v>
      </c>
      <c r="H8" s="1669" t="s">
        <v>1385</v>
      </c>
      <c r="I8" s="1669" t="s">
        <v>1386</v>
      </c>
      <c r="J8" s="1749"/>
      <c r="K8" s="1670" t="s">
        <v>1390</v>
      </c>
      <c r="L8" s="1670" t="s">
        <v>1391</v>
      </c>
      <c r="M8" s="1668" t="s">
        <v>1384</v>
      </c>
      <c r="N8" s="1669" t="s">
        <v>1426</v>
      </c>
      <c r="O8" s="1669" t="s">
        <v>1386</v>
      </c>
      <c r="P8" s="1749"/>
      <c r="Q8" s="1670" t="s">
        <v>1390</v>
      </c>
      <c r="R8" s="1670" t="s">
        <v>1388</v>
      </c>
      <c r="S8" s="1750"/>
      <c r="U8" s="1544"/>
    </row>
    <row r="9" ht="14.1" customHeight="1" x14ac:dyDescent="0.25">
      <c r="B9" s="1672"/>
      <c r="C9" s="1751"/>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1427</v>
      </c>
      <c r="C10" s="1679"/>
      <c r="D10" s="1753">
        <v>93.78707017811493</v>
      </c>
      <c r="E10" s="1754">
        <v>54.37706756128912</v>
      </c>
      <c r="F10" s="1755">
        <v>39.41000261682582</v>
      </c>
      <c r="G10" s="1756">
        <v>0.004353233830845596</v>
      </c>
      <c r="H10" s="1757">
        <v>-0.03196470927056361</v>
      </c>
      <c r="I10" s="1757">
        <v>-0.02761147543971801</v>
      </c>
      <c r="J10" s="1757" t="s">
        <v>650</v>
      </c>
      <c r="K10" s="1758">
        <v>0.1317943365993205</v>
      </c>
      <c r="L10" s="1759">
        <v>-7.900000000000001</v>
      </c>
      <c r="M10" s="1760">
        <v>0.40827704679526</v>
      </c>
      <c r="N10" s="1757">
        <v>-2.99787643158139</v>
      </c>
      <c r="O10" s="1761">
        <v>-2.58959938478613</v>
      </c>
      <c r="P10" s="1757" t="s">
        <v>650</v>
      </c>
      <c r="Q10" s="1758">
        <v>7.16658954545653</v>
      </c>
      <c r="R10" s="1758">
        <v>-311.33902067292405</v>
      </c>
      <c r="S10" s="1762">
        <v>1124.7941118783656</v>
      </c>
      <c r="T10" s="1687"/>
      <c r="U10" s="1762" t="s">
        <v>1356</v>
      </c>
    </row>
    <row r="11" ht="18" customHeight="1" x14ac:dyDescent="0.25">
      <c r="B11" s="1689" t="s">
        <v>1295</v>
      </c>
      <c r="C11" s="1763"/>
      <c r="D11" s="1764">
        <v>88.0885915287046</v>
      </c>
      <c r="E11" s="1765">
        <v>51.63378131498332</v>
      </c>
      <c r="F11" s="1766">
        <v>36.45481021372128</v>
      </c>
      <c r="G11" s="1694" t="s">
        <v>121</v>
      </c>
      <c r="H11" s="1695" t="s">
        <v>121</v>
      </c>
      <c r="I11" s="1695" t="s">
        <v>121</v>
      </c>
      <c r="J11" s="1695" t="s">
        <v>121</v>
      </c>
      <c r="K11" s="1696">
        <v>0.15250000000000008</v>
      </c>
      <c r="L11" s="1697">
        <v>-7.9</v>
      </c>
      <c r="M11" s="1767" t="s">
        <v>121</v>
      </c>
      <c r="N11" s="1768" t="s">
        <v>121</v>
      </c>
      <c r="O11" s="1769" t="s">
        <v>121</v>
      </c>
      <c r="P11" s="1768" t="s">
        <v>121</v>
      </c>
      <c r="Q11" s="1770">
        <v>7.87415165053496</v>
      </c>
      <c r="R11" s="1770">
        <v>-287.9930006883981</v>
      </c>
      <c r="S11" s="1771">
        <v>1027.1024464722584</v>
      </c>
      <c r="T11" s="1687"/>
      <c r="U11" s="1771" t="s">
        <v>165</v>
      </c>
    </row>
    <row r="12" ht="18" customHeight="1" x14ac:dyDescent="0.25">
      <c r="B12" s="1700" t="s">
        <v>1428</v>
      </c>
      <c r="C12" s="1772"/>
      <c r="D12" s="1773">
        <v>88.0885915287046</v>
      </c>
      <c r="E12" s="1702">
        <v>51.63378131498332</v>
      </c>
      <c r="F12" s="1703">
        <v>36.45481021372128</v>
      </c>
      <c r="G12" s="1704" t="s">
        <v>121</v>
      </c>
      <c r="H12" s="489" t="s">
        <v>121</v>
      </c>
      <c r="I12" s="489" t="s">
        <v>121</v>
      </c>
      <c r="J12" s="489" t="s">
        <v>121</v>
      </c>
      <c r="K12" s="1705">
        <v>0.15250000000000008</v>
      </c>
      <c r="L12" s="490">
        <v>-7.9</v>
      </c>
      <c r="M12" s="1706" t="s">
        <v>121</v>
      </c>
      <c r="N12" s="1706" t="s">
        <v>121</v>
      </c>
      <c r="O12" s="1774" t="s">
        <v>121</v>
      </c>
      <c r="P12" s="1706" t="s">
        <v>121</v>
      </c>
      <c r="Q12" s="1707">
        <v>7.87415165053496</v>
      </c>
      <c r="R12" s="1707">
        <v>-287.9930006883981</v>
      </c>
      <c r="S12" s="1775">
        <v>1027.1024464722584</v>
      </c>
      <c r="T12" s="1687"/>
      <c r="U12" s="1709" t="s">
        <v>165</v>
      </c>
    </row>
    <row r="13" ht="18" customHeight="1" x14ac:dyDescent="0.25">
      <c r="B13" s="1710" t="s">
        <v>1429</v>
      </c>
      <c r="C13" s="1776"/>
      <c r="D13" s="1773">
        <v>5.69847864941034</v>
      </c>
      <c r="E13" s="1777">
        <v>2.7432862463058</v>
      </c>
      <c r="F13" s="1778">
        <v>2.95519240310454</v>
      </c>
      <c r="G13" s="1704">
        <v>0.07164667482565845</v>
      </c>
      <c r="H13" s="489">
        <v>-0.526083647236548</v>
      </c>
      <c r="I13" s="489">
        <v>-0.45443697241088954</v>
      </c>
      <c r="J13" s="489" t="s">
        <v>1356</v>
      </c>
      <c r="K13" s="1705">
        <v>-0.25792500000000235</v>
      </c>
      <c r="L13" s="490">
        <v>-7.900000000000012</v>
      </c>
      <c r="M13" s="1779">
        <v>0.40827704679526</v>
      </c>
      <c r="N13" s="1780">
        <v>-2.99787643158139</v>
      </c>
      <c r="O13" s="1774">
        <v>-2.58959938478613</v>
      </c>
      <c r="P13" s="1780" t="s">
        <v>1356</v>
      </c>
      <c r="Q13" s="1780">
        <v>-0.70756210507843</v>
      </c>
      <c r="R13" s="1781">
        <v>-23.3460199845259</v>
      </c>
      <c r="S13" s="1775">
        <v>97.69166540610723</v>
      </c>
      <c r="T13" s="1687"/>
      <c r="U13" s="1775" t="s">
        <v>1356</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165</v>
      </c>
    </row>
    <row r="15" ht="18" customHeight="1" x14ac:dyDescent="0.25">
      <c r="B15" s="1715" t="s">
        <v>1431</v>
      </c>
      <c r="C15" s="1776"/>
      <c r="D15" s="1773">
        <v>2.7432862463058</v>
      </c>
      <c r="E15" s="1716"/>
      <c r="F15" s="1717"/>
      <c r="G15" s="1704">
        <v>0.07164667482565741</v>
      </c>
      <c r="H15" s="489">
        <v>-0.4327208679073857</v>
      </c>
      <c r="I15" s="489">
        <v>-0.3610741930817282</v>
      </c>
      <c r="J15" s="489" t="s">
        <v>165</v>
      </c>
      <c r="K15" s="1718"/>
      <c r="L15" s="1719"/>
      <c r="M15" s="1779">
        <v>0.19654733764277</v>
      </c>
      <c r="N15" s="1780">
        <v>-1.18707720541984</v>
      </c>
      <c r="O15" s="1774">
        <v>-0.99052986777707</v>
      </c>
      <c r="P15" s="1780" t="s">
        <v>165</v>
      </c>
      <c r="Q15" s="1782">
        <v>-0.70756210507843</v>
      </c>
      <c r="R15" s="1782" t="s">
        <v>165</v>
      </c>
      <c r="S15" s="1775">
        <v>6.226337233804066</v>
      </c>
      <c r="T15" s="1687"/>
      <c r="U15" s="1775" t="s">
        <v>165</v>
      </c>
    </row>
    <row r="16" ht="18" customHeight="1" x14ac:dyDescent="0.25">
      <c r="B16" s="1715" t="s">
        <v>1432</v>
      </c>
      <c r="C16" s="1776"/>
      <c r="D16" s="1773">
        <v>2.95519240310454</v>
      </c>
      <c r="E16" s="1716"/>
      <c r="F16" s="1717"/>
      <c r="G16" s="1704">
        <v>0.07164667482565942</v>
      </c>
      <c r="H16" s="489">
        <v>-0.6127517194004823</v>
      </c>
      <c r="I16" s="489">
        <v>-0.5411050445748229</v>
      </c>
      <c r="J16" s="489" t="s">
        <v>165</v>
      </c>
      <c r="K16" s="1718"/>
      <c r="L16" s="1719"/>
      <c r="M16" s="1779">
        <v>0.21172970915249</v>
      </c>
      <c r="N16" s="1780">
        <v>-1.81079922616155</v>
      </c>
      <c r="O16" s="1774">
        <v>-1.59906951700906</v>
      </c>
      <c r="P16" s="1780" t="s">
        <v>165</v>
      </c>
      <c r="Q16" s="1782" t="s">
        <v>83</v>
      </c>
      <c r="R16" s="1782">
        <v>-23.3460199845259</v>
      </c>
      <c r="S16" s="1775">
        <v>91.46532817230316</v>
      </c>
      <c r="T16" s="1687"/>
      <c r="U16" s="1775" t="s">
        <v>165</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1356</v>
      </c>
      <c r="E18" s="1716"/>
      <c r="F18" s="1717"/>
      <c r="G18" s="1704" t="s">
        <v>165</v>
      </c>
      <c r="H18" s="489" t="s">
        <v>165</v>
      </c>
      <c r="I18" s="489" t="s">
        <v>165</v>
      </c>
      <c r="J18" s="489" t="s">
        <v>165</v>
      </c>
      <c r="K18" s="1718"/>
      <c r="L18" s="1719"/>
      <c r="M18" s="1779" t="s">
        <v>165</v>
      </c>
      <c r="N18" s="1780" t="s">
        <v>165</v>
      </c>
      <c r="O18" s="1774" t="s">
        <v>165</v>
      </c>
      <c r="P18" s="1780" t="s">
        <v>165</v>
      </c>
      <c r="Q18" s="1782" t="s">
        <v>165</v>
      </c>
      <c r="R18" s="1782" t="s">
        <v>83</v>
      </c>
      <c r="S18" s="1775" t="s">
        <v>1356</v>
      </c>
      <c r="T18" s="1687"/>
      <c r="U18" s="1775" t="s">
        <v>165</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1411</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534"/>
      <c r="U6" s="1651" t="s">
        <v>1368</v>
      </c>
    </row>
    <row r="7" ht="48" customHeight="1" x14ac:dyDescent="0.25">
      <c r="B7" s="1654" t="s">
        <v>1369</v>
      </c>
      <c r="C7" s="1653" t="s">
        <v>1370</v>
      </c>
      <c r="D7" s="1654" t="s">
        <v>1371</v>
      </c>
      <c r="E7" s="1655" t="s">
        <v>1372</v>
      </c>
      <c r="F7" s="1656" t="s">
        <v>1373</v>
      </c>
      <c r="G7" s="1657" t="s">
        <v>1374</v>
      </c>
      <c r="H7" s="1657"/>
      <c r="I7" s="1657"/>
      <c r="J7" s="1655" t="s">
        <v>1421</v>
      </c>
      <c r="K7" s="1658" t="s">
        <v>1377</v>
      </c>
      <c r="L7" s="1658"/>
      <c r="M7" s="1746" t="s">
        <v>1451</v>
      </c>
      <c r="N7" s="1746"/>
      <c r="O7" s="1746"/>
      <c r="P7" s="1655" t="s">
        <v>1452</v>
      </c>
      <c r="Q7" s="1747" t="s">
        <v>1453</v>
      </c>
      <c r="R7" s="1747"/>
      <c r="S7" s="1538" t="s">
        <v>1454</v>
      </c>
      <c r="U7" s="1662" t="s">
        <v>1383</v>
      </c>
    </row>
    <row r="8" ht="22.8" customHeight="1" x14ac:dyDescent="0.25">
      <c r="B8" s="1791"/>
      <c r="C8" s="1748"/>
      <c r="D8" s="1665" t="s">
        <v>485</v>
      </c>
      <c r="E8" s="1666"/>
      <c r="F8" s="1667"/>
      <c r="G8" s="1668" t="s">
        <v>1384</v>
      </c>
      <c r="H8" s="1669" t="s">
        <v>1385</v>
      </c>
      <c r="I8" s="1669" t="s">
        <v>1386</v>
      </c>
      <c r="J8" s="1749"/>
      <c r="K8" s="1670" t="s">
        <v>1390</v>
      </c>
      <c r="L8" s="1670" t="s">
        <v>1455</v>
      </c>
      <c r="M8" s="1668" t="s">
        <v>1384</v>
      </c>
      <c r="N8" s="1669" t="s">
        <v>1456</v>
      </c>
      <c r="O8" s="1669" t="s">
        <v>1386</v>
      </c>
      <c r="P8" s="1749"/>
      <c r="Q8" s="1670" t="s">
        <v>1390</v>
      </c>
      <c r="R8" s="1670" t="s">
        <v>1388</v>
      </c>
      <c r="S8" s="1750"/>
      <c r="U8" s="1544"/>
    </row>
    <row r="9" ht="14.1" customHeight="1" x14ac:dyDescent="0.25">
      <c r="B9" s="1792"/>
      <c r="C9" s="1748"/>
      <c r="D9" s="1674" t="s">
        <v>1392</v>
      </c>
      <c r="E9" s="1674"/>
      <c r="F9" s="1674"/>
      <c r="G9" s="1752" t="s">
        <v>1393</v>
      </c>
      <c r="H9" s="1752"/>
      <c r="I9" s="1752"/>
      <c r="J9" s="1752"/>
      <c r="K9" s="1752"/>
      <c r="L9" s="1752"/>
      <c r="M9" s="1676" t="s">
        <v>288</v>
      </c>
      <c r="N9" s="1676"/>
      <c r="O9" s="1676"/>
      <c r="P9" s="1676"/>
      <c r="Q9" s="1676"/>
      <c r="R9" s="1676"/>
      <c r="S9" s="1677" t="s">
        <v>1394</v>
      </c>
      <c r="U9" s="1677" t="s">
        <v>288</v>
      </c>
    </row>
    <row r="10" ht="18" customHeight="1" x14ac:dyDescent="0.25">
      <c r="B10" s="1678" t="s">
        <v>1457</v>
      </c>
      <c r="C10" s="1679"/>
      <c r="D10" s="1753">
        <v>5887.628674759277</v>
      </c>
      <c r="E10" s="1754">
        <v>5613.549071234276</v>
      </c>
      <c r="F10" s="1755">
        <v>274.0796035250004</v>
      </c>
      <c r="G10" s="1756">
        <v>0.002672821016695067</v>
      </c>
      <c r="H10" s="1757">
        <v>-0.000024518280640037496</v>
      </c>
      <c r="I10" s="1757">
        <v>0.0026483027360550294</v>
      </c>
      <c r="J10" s="1757">
        <v>0.00007342595677119283</v>
      </c>
      <c r="K10" s="1758">
        <v>0.02170864703552975</v>
      </c>
      <c r="L10" s="1759">
        <v>-5.6925752786527815</v>
      </c>
      <c r="M10" s="1760">
        <v>15.736577660393118</v>
      </c>
      <c r="N10" s="1757">
        <v>-0.14435453215208</v>
      </c>
      <c r="O10" s="1761">
        <v>15.592223128241038</v>
      </c>
      <c r="P10" s="1757">
        <v>0.43230476855771</v>
      </c>
      <c r="Q10" s="1758">
        <v>121.86255540405075</v>
      </c>
      <c r="R10" s="1758">
        <v>-1560.218775409373</v>
      </c>
      <c r="S10" s="1762">
        <v>5215.2162043983935</v>
      </c>
      <c r="T10" s="1687"/>
      <c r="U10" s="1762" t="s">
        <v>1356</v>
      </c>
    </row>
    <row r="11" ht="18" customHeight="1" x14ac:dyDescent="0.25">
      <c r="B11" s="1793" t="s">
        <v>1298</v>
      </c>
      <c r="C11" s="1690"/>
      <c r="D11" s="1691">
        <v>5630.804552540449</v>
      </c>
      <c r="E11" s="1692">
        <v>5375.951495873521</v>
      </c>
      <c r="F11" s="1693">
        <v>254.8530566669274</v>
      </c>
      <c r="G11" s="1694">
        <v>0.00004893582362401498</v>
      </c>
      <c r="H11" s="1695" t="s">
        <v>1305</v>
      </c>
      <c r="I11" s="1695">
        <v>0.00004893582362401498</v>
      </c>
      <c r="J11" s="1695">
        <v>0.00003600775445020626</v>
      </c>
      <c r="K11" s="1696">
        <v>0.00008922177797850144</v>
      </c>
      <c r="L11" s="1697">
        <v>-5.692015145081077</v>
      </c>
      <c r="M11" s="1695">
        <v>0.27554805844442</v>
      </c>
      <c r="N11" s="1695" t="s">
        <v>1305</v>
      </c>
      <c r="O11" s="1695">
        <v>0.27554805844442</v>
      </c>
      <c r="P11" s="1695">
        <v>0.20275262768498</v>
      </c>
      <c r="Q11" s="1696">
        <v>0.47965195078802</v>
      </c>
      <c r="R11" s="1696">
        <v>-1450.6274583183567</v>
      </c>
      <c r="S11" s="1698">
        <v>5315.4548541657605</v>
      </c>
      <c r="T11" s="1687"/>
      <c r="U11" s="1699" t="s">
        <v>165</v>
      </c>
    </row>
    <row r="12" ht="18" customHeight="1" x14ac:dyDescent="0.25">
      <c r="B12" s="1700" t="s">
        <v>1458</v>
      </c>
      <c r="C12" s="763"/>
      <c r="D12" s="1701">
        <v>1.04</v>
      </c>
      <c r="E12" s="1702">
        <v>1.04</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165</v>
      </c>
    </row>
    <row r="13" ht="18" customHeight="1" x14ac:dyDescent="0.25">
      <c r="B13" s="1700" t="s">
        <v>1459</v>
      </c>
      <c r="C13" s="763"/>
      <c r="D13" s="1701">
        <v>30.303672030382508</v>
      </c>
      <c r="E13" s="1702">
        <v>18.11503045092194</v>
      </c>
      <c r="F13" s="1703">
        <v>12.18864157946057</v>
      </c>
      <c r="G13" s="1704" t="s">
        <v>121</v>
      </c>
      <c r="H13" s="489" t="s">
        <v>121</v>
      </c>
      <c r="I13" s="489" t="s">
        <v>121</v>
      </c>
      <c r="J13" s="489" t="s">
        <v>121</v>
      </c>
      <c r="K13" s="1705" t="s">
        <v>121</v>
      </c>
      <c r="L13" s="490">
        <v>-5.700000000000002</v>
      </c>
      <c r="M13" s="1706" t="s">
        <v>121</v>
      </c>
      <c r="N13" s="1706" t="s">
        <v>121</v>
      </c>
      <c r="O13" s="489" t="s">
        <v>121</v>
      </c>
      <c r="P13" s="1706" t="s">
        <v>121</v>
      </c>
      <c r="Q13" s="1707" t="s">
        <v>121</v>
      </c>
      <c r="R13" s="1707">
        <v>-69.47525700292528</v>
      </c>
      <c r="S13" s="1708">
        <v>254.74260901074916</v>
      </c>
      <c r="T13" s="1687"/>
      <c r="U13" s="1709" t="s">
        <v>165</v>
      </c>
    </row>
    <row r="14" ht="18" customHeight="1" x14ac:dyDescent="0.25">
      <c r="B14" s="1700" t="s">
        <v>1460</v>
      </c>
      <c r="C14" s="763"/>
      <c r="D14" s="1701">
        <v>1.43796189847504</v>
      </c>
      <c r="E14" s="1702">
        <v>1.31248046235531</v>
      </c>
      <c r="F14" s="1703">
        <v>0.12548143611973</v>
      </c>
      <c r="G14" s="1704">
        <v>0.19162403311008377</v>
      </c>
      <c r="H14" s="489" t="s">
        <v>165</v>
      </c>
      <c r="I14" s="489">
        <v>0.19162403311008377</v>
      </c>
      <c r="J14" s="489">
        <v>0.14099999999999957</v>
      </c>
      <c r="K14" s="1705">
        <v>0.3654545454545367</v>
      </c>
      <c r="L14" s="490">
        <v>-0.36999999999999916</v>
      </c>
      <c r="M14" s="1706">
        <v>0.27554805844442</v>
      </c>
      <c r="N14" s="1706" t="s">
        <v>165</v>
      </c>
      <c r="O14" s="489">
        <v>0.27554805844442</v>
      </c>
      <c r="P14" s="1706">
        <v>0.20275262768498</v>
      </c>
      <c r="Q14" s="1707">
        <v>0.47965195078802</v>
      </c>
      <c r="R14" s="1707">
        <v>-0.0464281313643</v>
      </c>
      <c r="S14" s="1708">
        <v>-3.342256520361744</v>
      </c>
      <c r="T14" s="1687"/>
      <c r="U14" s="1709" t="s">
        <v>165</v>
      </c>
    </row>
    <row r="15" ht="18" customHeight="1" x14ac:dyDescent="0.25">
      <c r="B15" s="1700" t="s">
        <v>1461</v>
      </c>
      <c r="C15" s="763"/>
      <c r="D15" s="1701">
        <v>49.972813391571016</v>
      </c>
      <c r="E15" s="1702">
        <v>49.71650032804172</v>
      </c>
      <c r="F15" s="1703">
        <v>0.2563130635293</v>
      </c>
      <c r="G15" s="1704" t="s">
        <v>83</v>
      </c>
      <c r="H15" s="489" t="s">
        <v>165</v>
      </c>
      <c r="I15" s="489" t="s">
        <v>1356</v>
      </c>
      <c r="J15" s="489" t="s">
        <v>121</v>
      </c>
      <c r="K15" s="1705" t="s">
        <v>121</v>
      </c>
      <c r="L15" s="490">
        <v>-0.3699999999999961</v>
      </c>
      <c r="M15" s="1706" t="s">
        <v>83</v>
      </c>
      <c r="N15" s="1706" t="s">
        <v>165</v>
      </c>
      <c r="O15" s="489" t="s">
        <v>1356</v>
      </c>
      <c r="P15" s="1706" t="s">
        <v>121</v>
      </c>
      <c r="Q15" s="1707" t="s">
        <v>121</v>
      </c>
      <c r="R15" s="1707">
        <v>-0.09483583350584</v>
      </c>
      <c r="S15" s="1708">
        <v>0.34773138952144494</v>
      </c>
      <c r="T15" s="1687"/>
      <c r="U15" s="1709" t="s">
        <v>165</v>
      </c>
    </row>
    <row r="16" ht="18" customHeight="1" x14ac:dyDescent="0.25">
      <c r="B16" s="1700" t="s">
        <v>1462</v>
      </c>
      <c r="C16" s="763"/>
      <c r="D16" s="1701">
        <v>2685.8240978905897</v>
      </c>
      <c r="E16" s="1702">
        <v>2685.8240978905897</v>
      </c>
      <c r="F16" s="1703" t="s">
        <v>165</v>
      </c>
      <c r="G16" s="1704" t="s">
        <v>121</v>
      </c>
      <c r="H16" s="489" t="s">
        <v>121</v>
      </c>
      <c r="I16" s="489" t="s">
        <v>121</v>
      </c>
      <c r="J16" s="489" t="s">
        <v>121</v>
      </c>
      <c r="K16" s="1705" t="s">
        <v>121</v>
      </c>
      <c r="L16" s="490" t="s">
        <v>165</v>
      </c>
      <c r="M16" s="1706" t="s">
        <v>121</v>
      </c>
      <c r="N16" s="1706" t="s">
        <v>121</v>
      </c>
      <c r="O16" s="489" t="s">
        <v>121</v>
      </c>
      <c r="P16" s="1706" t="s">
        <v>121</v>
      </c>
      <c r="Q16" s="1707" t="s">
        <v>121</v>
      </c>
      <c r="R16" s="1707" t="s">
        <v>165</v>
      </c>
      <c r="S16" s="1708" t="s">
        <v>1305</v>
      </c>
      <c r="T16" s="1687"/>
      <c r="U16" s="1709" t="s">
        <v>165</v>
      </c>
    </row>
    <row r="17" ht="18" customHeight="1" x14ac:dyDescent="0.25">
      <c r="B17" s="1700" t="s">
        <v>1463</v>
      </c>
      <c r="C17" s="763"/>
      <c r="D17" s="1701">
        <v>322.4577026298353</v>
      </c>
      <c r="E17" s="1702">
        <v>322.4577026298353</v>
      </c>
      <c r="F17" s="1703" t="s">
        <v>165</v>
      </c>
      <c r="G17" s="1704" t="s">
        <v>121</v>
      </c>
      <c r="H17" s="489" t="s">
        <v>121</v>
      </c>
      <c r="I17" s="489" t="s">
        <v>121</v>
      </c>
      <c r="J17" s="489" t="s">
        <v>121</v>
      </c>
      <c r="K17" s="1705" t="s">
        <v>121</v>
      </c>
      <c r="L17" s="490" t="s">
        <v>165</v>
      </c>
      <c r="M17" s="1706" t="s">
        <v>121</v>
      </c>
      <c r="N17" s="1706" t="s">
        <v>121</v>
      </c>
      <c r="O17" s="489" t="s">
        <v>121</v>
      </c>
      <c r="P17" s="1706" t="s">
        <v>121</v>
      </c>
      <c r="Q17" s="1707" t="s">
        <v>121</v>
      </c>
      <c r="R17" s="1707" t="s">
        <v>165</v>
      </c>
      <c r="S17" s="1708" t="s">
        <v>1305</v>
      </c>
      <c r="T17" s="1687"/>
      <c r="U17" s="1709" t="s">
        <v>165</v>
      </c>
    </row>
    <row r="18" ht="18" customHeight="1" x14ac:dyDescent="0.25">
      <c r="B18" s="1700" t="s">
        <v>1464</v>
      </c>
      <c r="C18" s="763"/>
      <c r="D18" s="1701">
        <v>2297.485684111777</v>
      </c>
      <c r="E18" s="1702">
        <v>2297.485684111777</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165</v>
      </c>
    </row>
    <row r="19" ht="18" customHeight="1" x14ac:dyDescent="0.25">
      <c r="B19" s="1700" t="s">
        <v>1465</v>
      </c>
      <c r="C19" s="763"/>
      <c r="D19" s="1701">
        <v>242.28262058781777</v>
      </c>
      <c r="E19" s="1702" t="s">
        <v>165</v>
      </c>
      <c r="F19" s="1703">
        <v>242.28262058781777</v>
      </c>
      <c r="G19" s="1704" t="s">
        <v>121</v>
      </c>
      <c r="H19" s="489" t="s">
        <v>121</v>
      </c>
      <c r="I19" s="489" t="s">
        <v>121</v>
      </c>
      <c r="J19" s="489" t="s">
        <v>121</v>
      </c>
      <c r="K19" s="1705" t="s">
        <v>165</v>
      </c>
      <c r="L19" s="490">
        <v>-5.7</v>
      </c>
      <c r="M19" s="1706" t="s">
        <v>121</v>
      </c>
      <c r="N19" s="1706" t="s">
        <v>121</v>
      </c>
      <c r="O19" s="489" t="s">
        <v>121</v>
      </c>
      <c r="P19" s="1706" t="s">
        <v>121</v>
      </c>
      <c r="Q19" s="1707" t="s">
        <v>165</v>
      </c>
      <c r="R19" s="1707">
        <v>-1381.0109373505613</v>
      </c>
      <c r="S19" s="1708">
        <v>5063.706770285852</v>
      </c>
      <c r="T19" s="1687"/>
      <c r="U19" s="1709" t="s">
        <v>165</v>
      </c>
    </row>
    <row r="20" ht="18" customHeight="1" x14ac:dyDescent="0.25">
      <c r="B20" s="1710" t="s">
        <v>1466</v>
      </c>
      <c r="C20" s="1711"/>
      <c r="D20" s="1701">
        <v>256.82412221882805</v>
      </c>
      <c r="E20" s="1712">
        <v>237.59757536075503</v>
      </c>
      <c r="F20" s="1713">
        <v>19.226546858073018</v>
      </c>
      <c r="G20" s="1704">
        <v>0.06020084666647888</v>
      </c>
      <c r="H20" s="489">
        <v>-0.000562075442543836</v>
      </c>
      <c r="I20" s="489">
        <v>0.05963877122393504</v>
      </c>
      <c r="J20" s="489">
        <v>0.0008938106704678587</v>
      </c>
      <c r="K20" s="1705">
        <v>0.5108760191216667</v>
      </c>
      <c r="L20" s="490">
        <v>-5.699999999999999</v>
      </c>
      <c r="M20" s="489">
        <v>15.461029601948699</v>
      </c>
      <c r="N20" s="489">
        <v>-0.14435453215208</v>
      </c>
      <c r="O20" s="489">
        <v>15.316675069796618</v>
      </c>
      <c r="P20" s="489">
        <v>0.22955214087273</v>
      </c>
      <c r="Q20" s="1705">
        <v>121.38290345326273</v>
      </c>
      <c r="R20" s="1705">
        <v>-109.5913170910162</v>
      </c>
      <c r="S20" s="1708">
        <v>-100.23864976736738</v>
      </c>
      <c r="T20" s="1687"/>
      <c r="U20" s="1714" t="s">
        <v>1356</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165</v>
      </c>
    </row>
    <row r="22" ht="18" customHeight="1" x14ac:dyDescent="0.25">
      <c r="B22" s="1715" t="s">
        <v>1468</v>
      </c>
      <c r="C22" s="1711"/>
      <c r="D22" s="1795">
        <v>2.85662621255513</v>
      </c>
      <c r="E22" s="1716"/>
      <c r="F22" s="1717"/>
      <c r="G22" s="1796">
        <v>0.6341632914693696</v>
      </c>
      <c r="H22" s="1797">
        <v>-0.050533223954057696</v>
      </c>
      <c r="I22" s="1797">
        <v>0.5836300675153119</v>
      </c>
      <c r="J22" s="1797" t="s">
        <v>165</v>
      </c>
      <c r="K22" s="1718"/>
      <c r="L22" s="1719"/>
      <c r="M22" s="1797">
        <v>1.81156748145164</v>
      </c>
      <c r="N22" s="1797">
        <v>-0.14435453215208</v>
      </c>
      <c r="O22" s="1797">
        <v>1.66721294929956</v>
      </c>
      <c r="P22" s="1797" t="s">
        <v>165</v>
      </c>
      <c r="Q22" s="1798">
        <v>0.51029128453427</v>
      </c>
      <c r="R22" s="1798">
        <v>-5.00561395224328</v>
      </c>
      <c r="S22" s="1799">
        <v>10.369735634168926</v>
      </c>
      <c r="T22" s="1687"/>
      <c r="U22" s="1800" t="s">
        <v>165</v>
      </c>
    </row>
    <row r="23" ht="18" customHeight="1" x14ac:dyDescent="0.25">
      <c r="B23" s="1715" t="s">
        <v>1469</v>
      </c>
      <c r="C23" s="1711"/>
      <c r="D23" s="1795">
        <v>18.34836897171455</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-104.58570313877291</v>
      </c>
      <c r="S23" s="1799">
        <v>383.48091150886887</v>
      </c>
      <c r="T23" s="1687"/>
      <c r="U23" s="1800" t="s">
        <v>165</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235.61912703455837</v>
      </c>
      <c r="E25" s="1716"/>
      <c r="F25" s="1717"/>
      <c r="G25" s="1796">
        <v>0.057930195618181225</v>
      </c>
      <c r="H25" s="1797" t="s">
        <v>165</v>
      </c>
      <c r="I25" s="1797">
        <v>0.057930195618181225</v>
      </c>
      <c r="J25" s="1797">
        <v>0.0009742508758173162</v>
      </c>
      <c r="K25" s="1718"/>
      <c r="L25" s="1719"/>
      <c r="M25" s="1797">
        <v>13.64946212049706</v>
      </c>
      <c r="N25" s="1797" t="s">
        <v>165</v>
      </c>
      <c r="O25" s="1797">
        <v>13.64946212049706</v>
      </c>
      <c r="P25" s="1797">
        <v>0.22955214087273</v>
      </c>
      <c r="Q25" s="1798">
        <v>120.87261216872845</v>
      </c>
      <c r="R25" s="1798" t="s">
        <v>83</v>
      </c>
      <c r="S25" s="1799">
        <v>-494.08929691040515</v>
      </c>
      <c r="T25" s="1687"/>
      <c r="U25" s="1800" t="s">
        <v>165</v>
      </c>
    </row>
    <row r="26" ht="18" customHeight="1" x14ac:dyDescent="0.3">
      <c r="B26" s="1722" t="s">
        <v>1472</v>
      </c>
      <c r="C26" s="1723"/>
      <c r="D26" s="1801">
        <v>164.31636666666668</v>
      </c>
      <c r="E26" s="1725">
        <v>164.31636666666668</v>
      </c>
      <c r="F26" s="1726" t="s">
        <v>83</v>
      </c>
      <c r="G26" s="1802">
        <v>0.056999999999999995</v>
      </c>
      <c r="H26" s="1803" t="s">
        <v>165</v>
      </c>
      <c r="I26" s="1803">
        <v>0.056999999999999995</v>
      </c>
      <c r="J26" s="1803" t="s">
        <v>165</v>
      </c>
      <c r="K26" s="1804">
        <v>0.513</v>
      </c>
      <c r="L26" s="1805" t="s">
        <v>83</v>
      </c>
      <c r="M26" s="1731">
        <v>9.3660329</v>
      </c>
      <c r="N26" s="1731" t="s">
        <v>165</v>
      </c>
      <c r="O26" s="1803">
        <v>9.3660329</v>
      </c>
      <c r="P26" s="1731" t="s">
        <v>165</v>
      </c>
      <c r="Q26" s="1732">
        <v>84.29429610000001</v>
      </c>
      <c r="R26" s="1732" t="s">
        <v>83</v>
      </c>
      <c r="S26" s="1806">
        <v>-343.42120633336464</v>
      </c>
      <c r="T26" s="1687"/>
      <c r="U26" s="1734" t="s">
        <v>165</v>
      </c>
    </row>
    <row r="27" ht="18" customHeight="1" x14ac:dyDescent="0.3">
      <c r="B27" s="1722" t="s">
        <v>1473</v>
      </c>
      <c r="C27" s="1723"/>
      <c r="D27" s="1801">
        <v>1.6280293678917</v>
      </c>
      <c r="E27" s="1725">
        <v>1.6280293678917</v>
      </c>
      <c r="F27" s="1726" t="s">
        <v>83</v>
      </c>
      <c r="G27" s="1802">
        <v>0.19162403311007895</v>
      </c>
      <c r="H27" s="1803" t="s">
        <v>165</v>
      </c>
      <c r="I27" s="1803">
        <v>0.19162403311007895</v>
      </c>
      <c r="J27" s="1803">
        <v>0.14100000000000018</v>
      </c>
      <c r="K27" s="1804">
        <v>0.5129999999999988</v>
      </c>
      <c r="L27" s="1805" t="s">
        <v>83</v>
      </c>
      <c r="M27" s="1731">
        <v>0.31196955349706</v>
      </c>
      <c r="N27" s="1731" t="s">
        <v>165</v>
      </c>
      <c r="O27" s="1803">
        <v>0.31196955349706</v>
      </c>
      <c r="P27" s="1731">
        <v>0.22955214087273</v>
      </c>
      <c r="Q27" s="1732">
        <v>0.83517906572844</v>
      </c>
      <c r="R27" s="1732" t="s">
        <v>83</v>
      </c>
      <c r="S27" s="1806">
        <v>-5.0479027870273026</v>
      </c>
      <c r="T27" s="1687"/>
      <c r="U27" s="1734" t="s">
        <v>165</v>
      </c>
    </row>
    <row r="28" ht="18" customHeight="1" x14ac:dyDescent="0.3">
      <c r="B28" s="1722" t="s">
        <v>1474</v>
      </c>
      <c r="C28" s="1723"/>
      <c r="D28" s="1801">
        <v>52.25604824999999</v>
      </c>
      <c r="E28" s="1725">
        <v>52.25604824999999</v>
      </c>
      <c r="F28" s="1726" t="s">
        <v>83</v>
      </c>
      <c r="G28" s="1802">
        <v>0.05700000000000001</v>
      </c>
      <c r="H28" s="1803" t="s">
        <v>165</v>
      </c>
      <c r="I28" s="1803">
        <v>0.05700000000000001</v>
      </c>
      <c r="J28" s="1803" t="s">
        <v>165</v>
      </c>
      <c r="K28" s="1804">
        <v>0.5130000000000001</v>
      </c>
      <c r="L28" s="1805" t="s">
        <v>83</v>
      </c>
      <c r="M28" s="1731">
        <v>2.97859475025</v>
      </c>
      <c r="N28" s="1731" t="s">
        <v>165</v>
      </c>
      <c r="O28" s="1803">
        <v>2.97859475025</v>
      </c>
      <c r="P28" s="1731" t="s">
        <v>165</v>
      </c>
      <c r="Q28" s="1732">
        <v>26.80735275225</v>
      </c>
      <c r="R28" s="1732" t="s">
        <v>83</v>
      </c>
      <c r="S28" s="1806">
        <v>-109.21514084250994</v>
      </c>
      <c r="T28" s="1687"/>
      <c r="U28" s="1734" t="s">
        <v>165</v>
      </c>
    </row>
    <row r="29" ht="18" customHeight="1" x14ac:dyDescent="0.3">
      <c r="B29" s="1722" t="s">
        <v>1475</v>
      </c>
      <c r="C29" s="1723"/>
      <c r="D29" s="1801">
        <v>17.41868275</v>
      </c>
      <c r="E29" s="1725">
        <v>17.41868275</v>
      </c>
      <c r="F29" s="1726" t="s">
        <v>83</v>
      </c>
      <c r="G29" s="1802">
        <v>0.057</v>
      </c>
      <c r="H29" s="1803" t="s">
        <v>165</v>
      </c>
      <c r="I29" s="1803">
        <v>0.057</v>
      </c>
      <c r="J29" s="1803" t="s">
        <v>165</v>
      </c>
      <c r="K29" s="1804">
        <v>0.513</v>
      </c>
      <c r="L29" s="1805" t="s">
        <v>83</v>
      </c>
      <c r="M29" s="1731">
        <v>0.99286491675</v>
      </c>
      <c r="N29" s="1731" t="s">
        <v>165</v>
      </c>
      <c r="O29" s="1803">
        <v>0.99286491675</v>
      </c>
      <c r="P29" s="1731" t="s">
        <v>165</v>
      </c>
      <c r="Q29" s="1732">
        <v>8.93578425075</v>
      </c>
      <c r="R29" s="1732" t="s">
        <v>83</v>
      </c>
      <c r="S29" s="1806">
        <v>-36.40504694750331</v>
      </c>
      <c r="T29" s="1687"/>
      <c r="U29" s="1734" t="s">
        <v>165</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1418</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49" t="s">
        <v>1367</v>
      </c>
      <c r="N6" s="1649"/>
      <c r="O6" s="1649"/>
      <c r="P6" s="1649"/>
      <c r="Q6" s="1649"/>
      <c r="R6" s="1649"/>
      <c r="S6" s="1812"/>
      <c r="U6" s="1651" t="s">
        <v>1368</v>
      </c>
    </row>
    <row r="7" ht="48" customHeight="1" x14ac:dyDescent="0.25">
      <c r="B7" s="1813"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1488</v>
      </c>
      <c r="R7" s="1747"/>
      <c r="S7" s="1538" t="s">
        <v>1489</v>
      </c>
      <c r="U7" s="1662" t="s">
        <v>1383</v>
      </c>
    </row>
    <row r="8" ht="34.35" customHeight="1" x14ac:dyDescent="0.25">
      <c r="B8" s="1816"/>
      <c r="C8" s="1817"/>
      <c r="D8" s="1665" t="s">
        <v>485</v>
      </c>
      <c r="E8" s="1666"/>
      <c r="F8" s="1667"/>
      <c r="G8" s="1668" t="s">
        <v>1384</v>
      </c>
      <c r="H8" s="1669" t="s">
        <v>1385</v>
      </c>
      <c r="I8" s="1669" t="s">
        <v>1386</v>
      </c>
      <c r="J8" s="1818"/>
      <c r="K8" s="1655" t="s">
        <v>1490</v>
      </c>
      <c r="L8" s="1655" t="s">
        <v>1388</v>
      </c>
      <c r="M8" s="1668" t="s">
        <v>1384</v>
      </c>
      <c r="N8" s="1669" t="s">
        <v>1456</v>
      </c>
      <c r="O8" s="1669" t="s">
        <v>1386</v>
      </c>
      <c r="P8" s="1818"/>
      <c r="Q8" s="1669" t="s">
        <v>1390</v>
      </c>
      <c r="R8" s="1669" t="s">
        <v>1388</v>
      </c>
      <c r="S8" s="1819"/>
      <c r="U8" s="1544"/>
    </row>
    <row r="9" ht="14.1" customHeight="1" x14ac:dyDescent="0.25">
      <c r="B9" s="1820"/>
      <c r="C9" s="1821"/>
      <c r="D9" s="1674" t="s">
        <v>1392</v>
      </c>
      <c r="E9" s="1674"/>
      <c r="F9" s="1674"/>
      <c r="G9" s="1676" t="s">
        <v>1393</v>
      </c>
      <c r="H9" s="1676"/>
      <c r="I9" s="1676"/>
      <c r="J9" s="1676"/>
      <c r="K9" s="1676"/>
      <c r="L9" s="1676"/>
      <c r="M9" s="1676" t="s">
        <v>288</v>
      </c>
      <c r="N9" s="1676"/>
      <c r="O9" s="1676"/>
      <c r="P9" s="1676"/>
      <c r="Q9" s="1676"/>
      <c r="R9" s="1676"/>
      <c r="S9" s="1677" t="s">
        <v>1394</v>
      </c>
      <c r="U9" s="1677" t="s">
        <v>288</v>
      </c>
    </row>
    <row r="10" ht="18" customHeight="1" x14ac:dyDescent="0.25">
      <c r="B10" s="1822" t="s">
        <v>1491</v>
      </c>
      <c r="C10" s="1679"/>
      <c r="D10" s="1753">
        <v>916.4098901589216</v>
      </c>
      <c r="E10" s="1754">
        <v>269.19741315079614</v>
      </c>
      <c r="F10" s="1755">
        <v>647.2124770081255</v>
      </c>
      <c r="G10" s="1823" t="s">
        <v>650</v>
      </c>
      <c r="H10" s="1824" t="s">
        <v>650</v>
      </c>
      <c r="I10" s="1823" t="s">
        <v>650</v>
      </c>
      <c r="J10" s="1824" t="s">
        <v>650</v>
      </c>
      <c r="K10" s="1824">
        <v>-0.006251525037839403</v>
      </c>
      <c r="L10" s="1825">
        <v>0.2079844676958533</v>
      </c>
      <c r="M10" s="1826" t="s">
        <v>650</v>
      </c>
      <c r="N10" s="1824" t="s">
        <v>650</v>
      </c>
      <c r="O10" s="1823" t="s">
        <v>650</v>
      </c>
      <c r="P10" s="1824" t="s">
        <v>650</v>
      </c>
      <c r="Q10" s="1827">
        <v>-1.6828943684338</v>
      </c>
      <c r="R10" s="1827">
        <v>134.61014251664966</v>
      </c>
      <c r="S10" s="1762">
        <v>-487.39990987683575</v>
      </c>
      <c r="T10" s="1687"/>
      <c r="U10" s="1828" t="s">
        <v>1356</v>
      </c>
    </row>
    <row r="11" ht="18" customHeight="1" x14ac:dyDescent="0.25">
      <c r="B11" s="1829" t="s">
        <v>1301</v>
      </c>
      <c r="C11" s="1690"/>
      <c r="D11" s="1830">
        <v>903.8218901589216</v>
      </c>
      <c r="E11" s="1765">
        <v>256.87041315079614</v>
      </c>
      <c r="F11" s="1766">
        <v>646.9514770081255</v>
      </c>
      <c r="G11" s="1831" t="s">
        <v>650</v>
      </c>
      <c r="H11" s="1832" t="s">
        <v>650</v>
      </c>
      <c r="I11" s="1831" t="s">
        <v>650</v>
      </c>
      <c r="J11" s="1832" t="s">
        <v>650</v>
      </c>
      <c r="K11" s="1832" t="s">
        <v>117</v>
      </c>
      <c r="L11" s="1833">
        <v>0.20784648817636256</v>
      </c>
      <c r="M11" s="1834" t="s">
        <v>650</v>
      </c>
      <c r="N11" s="1832" t="s">
        <v>650</v>
      </c>
      <c r="O11" s="1831" t="s">
        <v>650</v>
      </c>
      <c r="P11" s="1832" t="s">
        <v>650</v>
      </c>
      <c r="Q11" s="1835" t="s">
        <v>117</v>
      </c>
      <c r="R11" s="1835">
        <v>134.46659251664965</v>
      </c>
      <c r="S11" s="1771">
        <v>-493.04417256109355</v>
      </c>
      <c r="T11" s="1687"/>
      <c r="U11" s="1836" t="s">
        <v>1356</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7.6404000000000005</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165</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165</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165</v>
      </c>
    </row>
    <row r="16" ht="18" customHeight="1" x14ac:dyDescent="0.25">
      <c r="B16" s="1720" t="s">
        <v>1496</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165</v>
      </c>
    </row>
    <row r="17" ht="18" customHeight="1" x14ac:dyDescent="0.25">
      <c r="A17" s="1472"/>
      <c r="B17" s="1720" t="s">
        <v>1497</v>
      </c>
      <c r="C17" s="1839"/>
      <c r="D17" s="1773">
        <v>6.65</v>
      </c>
      <c r="E17" s="1702">
        <v>6.65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165</v>
      </c>
      <c r="V17" s="1472"/>
      <c r="W17" s="1472"/>
    </row>
    <row r="18" ht="18" customHeight="1" x14ac:dyDescent="0.25">
      <c r="B18" s="1715" t="s">
        <v>1498</v>
      </c>
      <c r="C18" s="1690"/>
      <c r="D18" s="1773">
        <v>896.1814901589216</v>
      </c>
      <c r="E18" s="1716"/>
      <c r="F18" s="1717"/>
      <c r="G18" s="1781" t="s">
        <v>650</v>
      </c>
      <c r="H18" s="1780" t="s">
        <v>650</v>
      </c>
      <c r="I18" s="1781" t="s">
        <v>650</v>
      </c>
      <c r="J18" s="1780" t="s">
        <v>650</v>
      </c>
      <c r="K18" s="1837"/>
      <c r="L18" s="1718"/>
      <c r="M18" s="1834" t="s">
        <v>650</v>
      </c>
      <c r="N18" s="1832" t="s">
        <v>650</v>
      </c>
      <c r="O18" s="1831" t="s">
        <v>650</v>
      </c>
      <c r="P18" s="1832" t="s">
        <v>650</v>
      </c>
      <c r="Q18" s="1835" t="s">
        <v>117</v>
      </c>
      <c r="R18" s="1835">
        <v>134.8447970621042</v>
      </c>
      <c r="S18" s="1838">
        <v>-494.43092256109367</v>
      </c>
      <c r="T18" s="1687"/>
      <c r="U18" s="1836" t="s">
        <v>1356</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165</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165</v>
      </c>
    </row>
    <row r="21" ht="18" customHeight="1" x14ac:dyDescent="0.25">
      <c r="B21" s="1720" t="s">
        <v>1501</v>
      </c>
      <c r="C21" s="1844"/>
      <c r="D21" s="1773">
        <v>245.17235829473486</v>
      </c>
      <c r="E21" s="1845" t="s">
        <v>83</v>
      </c>
      <c r="F21" s="1846">
        <v>245.17235829473486</v>
      </c>
      <c r="G21" s="1781" t="s">
        <v>165</v>
      </c>
      <c r="H21" s="1780" t="s">
        <v>165</v>
      </c>
      <c r="I21" s="1781" t="s">
        <v>165</v>
      </c>
      <c r="J21" s="1780" t="s">
        <v>165</v>
      </c>
      <c r="K21" s="1780" t="s">
        <v>83</v>
      </c>
      <c r="L21" s="1782">
        <v>0.55</v>
      </c>
      <c r="M21" s="1847" t="s">
        <v>165</v>
      </c>
      <c r="N21" s="1848" t="s">
        <v>165</v>
      </c>
      <c r="O21" s="1781" t="s">
        <v>165</v>
      </c>
      <c r="P21" s="1848" t="s">
        <v>165</v>
      </c>
      <c r="Q21" s="1849" t="s">
        <v>83</v>
      </c>
      <c r="R21" s="1849">
        <v>134.8447970621042</v>
      </c>
      <c r="S21" s="1838">
        <v>-494.43092256109367</v>
      </c>
      <c r="T21" s="1850"/>
      <c r="U21" s="1851" t="s">
        <v>165</v>
      </c>
    </row>
    <row r="22" ht="18" customHeight="1" x14ac:dyDescent="0.25">
      <c r="B22" s="1720" t="s">
        <v>1502</v>
      </c>
      <c r="C22" s="1844"/>
      <c r="D22" s="1773">
        <v>400.7891187133907</v>
      </c>
      <c r="E22" s="1845" t="s">
        <v>83</v>
      </c>
      <c r="F22" s="1846">
        <v>400.7891187133907</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165</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12.588</v>
      </c>
      <c r="E25" s="1777">
        <v>12.327</v>
      </c>
      <c r="F25" s="1778">
        <v>0.261</v>
      </c>
      <c r="G25" s="1781" t="s">
        <v>650</v>
      </c>
      <c r="H25" s="1780" t="s">
        <v>650</v>
      </c>
      <c r="I25" s="1781" t="s">
        <v>650</v>
      </c>
      <c r="J25" s="1780" t="s">
        <v>650</v>
      </c>
      <c r="K25" s="1780">
        <v>-0.1365210001163138</v>
      </c>
      <c r="L25" s="1782">
        <v>0.55</v>
      </c>
      <c r="M25" s="1853" t="s">
        <v>650</v>
      </c>
      <c r="N25" s="1780" t="s">
        <v>650</v>
      </c>
      <c r="O25" s="1781" t="s">
        <v>650</v>
      </c>
      <c r="P25" s="1780" t="s">
        <v>650</v>
      </c>
      <c r="Q25" s="1779">
        <v>-1.6828943684338</v>
      </c>
      <c r="R25" s="1779">
        <v>0.14355</v>
      </c>
      <c r="S25" s="1775">
        <v>5.64426268425778</v>
      </c>
      <c r="T25" s="1687"/>
      <c r="U25" s="1775" t="s">
        <v>1356</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12.221</v>
      </c>
      <c r="E27" s="1716"/>
      <c r="F27" s="1717"/>
      <c r="G27" s="1781" t="s">
        <v>121</v>
      </c>
      <c r="H27" s="1780" t="s">
        <v>121</v>
      </c>
      <c r="I27" s="1781" t="s">
        <v>121</v>
      </c>
      <c r="J27" s="1780" t="s">
        <v>121</v>
      </c>
      <c r="K27" s="1837"/>
      <c r="L27" s="1718"/>
      <c r="M27" s="1853" t="s">
        <v>121</v>
      </c>
      <c r="N27" s="1780" t="s">
        <v>121</v>
      </c>
      <c r="O27" s="1781" t="s">
        <v>121</v>
      </c>
      <c r="P27" s="1780" t="s">
        <v>121</v>
      </c>
      <c r="Q27" s="1779">
        <v>-1.6828943684338</v>
      </c>
      <c r="R27" s="1779" t="s">
        <v>83</v>
      </c>
      <c r="S27" s="1775">
        <v>6.1706126842578275</v>
      </c>
      <c r="T27" s="1687"/>
      <c r="U27" s="1775" t="s">
        <v>165</v>
      </c>
    </row>
    <row r="28" ht="18" customHeight="1" x14ac:dyDescent="0.25">
      <c r="B28" s="1854" t="s">
        <v>1508</v>
      </c>
      <c r="C28" s="1711"/>
      <c r="D28" s="1773">
        <v>6.23</v>
      </c>
      <c r="E28" s="1716"/>
      <c r="F28" s="1717"/>
      <c r="G28" s="1781" t="s">
        <v>121</v>
      </c>
      <c r="H28" s="1780" t="s">
        <v>121</v>
      </c>
      <c r="I28" s="1781" t="s">
        <v>121</v>
      </c>
      <c r="J28" s="1780" t="s">
        <v>121</v>
      </c>
      <c r="K28" s="1837"/>
      <c r="L28" s="1718"/>
      <c r="M28" s="1834" t="s">
        <v>121</v>
      </c>
      <c r="N28" s="1832" t="s">
        <v>121</v>
      </c>
      <c r="O28" s="1831" t="s">
        <v>121</v>
      </c>
      <c r="P28" s="1832" t="s">
        <v>121</v>
      </c>
      <c r="Q28" s="1835">
        <v>-1.62653722264866</v>
      </c>
      <c r="R28" s="1835" t="s">
        <v>83</v>
      </c>
      <c r="S28" s="1775">
        <v>5.963969816378962</v>
      </c>
      <c r="T28" s="1687"/>
      <c r="U28" s="1836" t="s">
        <v>165</v>
      </c>
    </row>
    <row r="29" ht="18" customHeight="1" x14ac:dyDescent="0.25">
      <c r="B29" s="1855" t="s">
        <v>1509</v>
      </c>
      <c r="C29" s="1839"/>
      <c r="D29" s="1773">
        <v>6.23</v>
      </c>
      <c r="E29" s="1702">
        <v>6.23</v>
      </c>
      <c r="F29" s="1703" t="s">
        <v>83</v>
      </c>
      <c r="G29" s="1781" t="s">
        <v>121</v>
      </c>
      <c r="H29" s="1780" t="s">
        <v>121</v>
      </c>
      <c r="I29" s="1781" t="s">
        <v>121</v>
      </c>
      <c r="J29" s="1780" t="s">
        <v>121</v>
      </c>
      <c r="K29" s="1780">
        <v>-0.26108141615548314</v>
      </c>
      <c r="L29" s="1782" t="s">
        <v>83</v>
      </c>
      <c r="M29" s="1840" t="s">
        <v>121</v>
      </c>
      <c r="N29" s="1841" t="s">
        <v>121</v>
      </c>
      <c r="O29" s="1781" t="s">
        <v>121</v>
      </c>
      <c r="P29" s="1841" t="s">
        <v>121</v>
      </c>
      <c r="Q29" s="1842">
        <v>-1.62653722264866</v>
      </c>
      <c r="R29" s="1842" t="s">
        <v>83</v>
      </c>
      <c r="S29" s="1838">
        <v>5.963969816378962</v>
      </c>
      <c r="T29" s="1687"/>
      <c r="U29" s="1843" t="s">
        <v>165</v>
      </c>
    </row>
    <row r="30" ht="18" customHeight="1" x14ac:dyDescent="0.25">
      <c r="B30" s="1854" t="s">
        <v>1510</v>
      </c>
      <c r="C30" s="1711"/>
      <c r="D30" s="1773">
        <v>5.991</v>
      </c>
      <c r="E30" s="1716"/>
      <c r="F30" s="1717"/>
      <c r="G30" s="1781" t="s">
        <v>121</v>
      </c>
      <c r="H30" s="1780" t="s">
        <v>121</v>
      </c>
      <c r="I30" s="1781" t="s">
        <v>121</v>
      </c>
      <c r="J30" s="1780" t="s">
        <v>121</v>
      </c>
      <c r="K30" s="1837"/>
      <c r="L30" s="1718"/>
      <c r="M30" s="1834" t="s">
        <v>121</v>
      </c>
      <c r="N30" s="1832" t="s">
        <v>121</v>
      </c>
      <c r="O30" s="1831" t="s">
        <v>121</v>
      </c>
      <c r="P30" s="1832" t="s">
        <v>121</v>
      </c>
      <c r="Q30" s="1835">
        <v>-0.05635714578514</v>
      </c>
      <c r="R30" s="1835" t="s">
        <v>83</v>
      </c>
      <c r="S30" s="1775">
        <v>0.20664286787886546</v>
      </c>
      <c r="T30" s="1687"/>
      <c r="U30" s="1836"/>
    </row>
    <row r="31" ht="18" customHeight="1" x14ac:dyDescent="0.25">
      <c r="B31" s="1855" t="s">
        <v>1511</v>
      </c>
      <c r="C31" s="1839"/>
      <c r="D31" s="1773">
        <v>5.991</v>
      </c>
      <c r="E31" s="1702">
        <v>5.991</v>
      </c>
      <c r="F31" s="1703" t="s">
        <v>83</v>
      </c>
      <c r="G31" s="1781" t="s">
        <v>121</v>
      </c>
      <c r="H31" s="1780" t="s">
        <v>121</v>
      </c>
      <c r="I31" s="1781" t="s">
        <v>121</v>
      </c>
      <c r="J31" s="1780" t="s">
        <v>121</v>
      </c>
      <c r="K31" s="1780">
        <v>-0.00940696808298114</v>
      </c>
      <c r="L31" s="1782" t="s">
        <v>83</v>
      </c>
      <c r="M31" s="1840" t="s">
        <v>121</v>
      </c>
      <c r="N31" s="1841" t="s">
        <v>121</v>
      </c>
      <c r="O31" s="1781" t="s">
        <v>121</v>
      </c>
      <c r="P31" s="1841" t="s">
        <v>121</v>
      </c>
      <c r="Q31" s="1842">
        <v>-0.05635714578514</v>
      </c>
      <c r="R31" s="1842" t="s">
        <v>83</v>
      </c>
      <c r="S31" s="1838">
        <v>0.20664286787886546</v>
      </c>
      <c r="T31" s="1687"/>
      <c r="U31" s="1843" t="s">
        <v>309</v>
      </c>
    </row>
    <row r="32" ht="18" customHeight="1" x14ac:dyDescent="0.25">
      <c r="B32" s="1715" t="s">
        <v>1512</v>
      </c>
      <c r="C32" s="1711"/>
      <c r="D32" s="1773">
        <v>0.367</v>
      </c>
      <c r="E32" s="1716"/>
      <c r="F32" s="1717"/>
      <c r="G32" s="1781" t="s">
        <v>1305</v>
      </c>
      <c r="H32" s="1780" t="s">
        <v>1305</v>
      </c>
      <c r="I32" s="1781" t="s">
        <v>1305</v>
      </c>
      <c r="J32" s="1780" t="s">
        <v>1305</v>
      </c>
      <c r="K32" s="1837"/>
      <c r="L32" s="1718"/>
      <c r="M32" s="1853" t="s">
        <v>1305</v>
      </c>
      <c r="N32" s="1780" t="s">
        <v>1305</v>
      </c>
      <c r="O32" s="1781" t="s">
        <v>1305</v>
      </c>
      <c r="P32" s="1780" t="s">
        <v>1305</v>
      </c>
      <c r="Q32" s="1779" t="s">
        <v>117</v>
      </c>
      <c r="R32" s="1779">
        <v>0.14355</v>
      </c>
      <c r="S32" s="1775">
        <v>-0.526350000000048</v>
      </c>
      <c r="T32" s="1687"/>
      <c r="U32" s="1775" t="s">
        <v>1356</v>
      </c>
    </row>
    <row r="33" ht="18" customHeight="1" x14ac:dyDescent="0.25">
      <c r="B33" s="1854" t="s">
        <v>1513</v>
      </c>
      <c r="C33" s="1711"/>
      <c r="D33" s="1773">
        <v>0.367</v>
      </c>
      <c r="E33" s="1716"/>
      <c r="F33" s="1717"/>
      <c r="G33" s="1781" t="s">
        <v>1305</v>
      </c>
      <c r="H33" s="1780" t="s">
        <v>1305</v>
      </c>
      <c r="I33" s="1781" t="s">
        <v>1305</v>
      </c>
      <c r="J33" s="1780" t="s">
        <v>1305</v>
      </c>
      <c r="K33" s="1837"/>
      <c r="L33" s="1718"/>
      <c r="M33" s="1834" t="s">
        <v>1305</v>
      </c>
      <c r="N33" s="1832" t="s">
        <v>1305</v>
      </c>
      <c r="O33" s="1831" t="s">
        <v>1305</v>
      </c>
      <c r="P33" s="1832" t="s">
        <v>1305</v>
      </c>
      <c r="Q33" s="1835" t="s">
        <v>117</v>
      </c>
      <c r="R33" s="1835">
        <v>0.14355</v>
      </c>
      <c r="S33" s="1775">
        <v>-0.526350000000048</v>
      </c>
      <c r="T33" s="1687"/>
      <c r="U33" s="1836" t="s">
        <v>1356</v>
      </c>
    </row>
    <row r="34" ht="18" customHeight="1" x14ac:dyDescent="0.25">
      <c r="B34" s="1855" t="s">
        <v>1514</v>
      </c>
      <c r="C34" s="1839"/>
      <c r="D34" s="1773">
        <v>0.261</v>
      </c>
      <c r="E34" s="1702" t="s">
        <v>83</v>
      </c>
      <c r="F34" s="1703">
        <v>0.261</v>
      </c>
      <c r="G34" s="1781" t="s">
        <v>165</v>
      </c>
      <c r="H34" s="1780" t="s">
        <v>165</v>
      </c>
      <c r="I34" s="1781" t="s">
        <v>165</v>
      </c>
      <c r="J34" s="1780" t="s">
        <v>165</v>
      </c>
      <c r="K34" s="1780" t="s">
        <v>83</v>
      </c>
      <c r="L34" s="1782">
        <v>0.55</v>
      </c>
      <c r="M34" s="1840" t="s">
        <v>165</v>
      </c>
      <c r="N34" s="1841" t="s">
        <v>165</v>
      </c>
      <c r="O34" s="1781" t="s">
        <v>165</v>
      </c>
      <c r="P34" s="1841" t="s">
        <v>165</v>
      </c>
      <c r="Q34" s="1842" t="s">
        <v>83</v>
      </c>
      <c r="R34" s="1842">
        <v>0.14355</v>
      </c>
      <c r="S34" s="1838">
        <v>-0.526350000000048</v>
      </c>
      <c r="T34" s="1687"/>
      <c r="U34" s="1843" t="s">
        <v>83</v>
      </c>
    </row>
    <row r="35" ht="18" customHeight="1" x14ac:dyDescent="0.25">
      <c r="B35" s="1855" t="s">
        <v>1515</v>
      </c>
      <c r="C35" s="1839"/>
      <c r="D35" s="1773">
        <v>0.106</v>
      </c>
      <c r="E35" s="1702">
        <v>0.106</v>
      </c>
      <c r="F35" s="1703" t="s">
        <v>165</v>
      </c>
      <c r="G35" s="1781" t="s">
        <v>121</v>
      </c>
      <c r="H35" s="1780" t="s">
        <v>121</v>
      </c>
      <c r="I35" s="1781" t="s">
        <v>121</v>
      </c>
      <c r="J35" s="1780" t="s">
        <v>121</v>
      </c>
      <c r="K35" s="1780" t="s">
        <v>121</v>
      </c>
      <c r="L35" s="1782" t="s">
        <v>165</v>
      </c>
      <c r="M35" s="1840" t="s">
        <v>121</v>
      </c>
      <c r="N35" s="1841" t="s">
        <v>121</v>
      </c>
      <c r="O35" s="1781" t="s">
        <v>121</v>
      </c>
      <c r="P35" s="1841" t="s">
        <v>121</v>
      </c>
      <c r="Q35" s="1842" t="s">
        <v>121</v>
      </c>
      <c r="R35" s="1842" t="s">
        <v>165</v>
      </c>
      <c r="S35" s="1838" t="s">
        <v>1305</v>
      </c>
      <c r="T35" s="1687"/>
      <c r="U35" s="1843" t="s">
        <v>165</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1410</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1418</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1365</v>
      </c>
    </row>
    <row r="6" ht="14.1" customHeight="1" x14ac:dyDescent="0.25">
      <c r="B6" s="1790" t="s">
        <v>67</v>
      </c>
      <c r="C6" s="1790"/>
      <c r="D6" s="1650" t="s">
        <v>539</v>
      </c>
      <c r="E6" s="1650"/>
      <c r="F6" s="165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1527</v>
      </c>
      <c r="R7" s="1747"/>
      <c r="S7" s="1538" t="s">
        <v>1528</v>
      </c>
      <c r="U7" s="1662" t="s">
        <v>1383</v>
      </c>
    </row>
    <row r="8" ht="22.8" customHeight="1" x14ac:dyDescent="0.25">
      <c r="B8" s="1663"/>
      <c r="C8" s="1863"/>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544"/>
    </row>
    <row r="9" ht="14.1" customHeight="1" x14ac:dyDescent="0.25">
      <c r="B9" s="1672"/>
      <c r="C9" s="1863"/>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1529</v>
      </c>
      <c r="C10" s="1867"/>
      <c r="D10" s="1753">
        <v>35.66698372795105</v>
      </c>
      <c r="E10" s="1754">
        <v>35.66698372795105</v>
      </c>
      <c r="F10" s="1755" t="s">
        <v>1356</v>
      </c>
      <c r="G10" s="1756" t="s">
        <v>1306</v>
      </c>
      <c r="H10" s="1757">
        <v>-0.13189745980945922</v>
      </c>
      <c r="I10" s="1757">
        <v>-0.13189745980945922</v>
      </c>
      <c r="J10" s="1757">
        <v>-0.0005194811707276485</v>
      </c>
      <c r="K10" s="1758">
        <v>-0.0001519879407806996</v>
      </c>
      <c r="L10" s="1759" t="s">
        <v>1356</v>
      </c>
      <c r="M10" s="1760" t="s">
        <v>1306</v>
      </c>
      <c r="N10" s="1757">
        <v>-4.704384552782059</v>
      </c>
      <c r="O10" s="1761">
        <v>-4.704384552782059</v>
      </c>
      <c r="P10" s="1757">
        <v>-0.01852832646332</v>
      </c>
      <c r="Q10" s="1758">
        <v>-0.00542095141067</v>
      </c>
      <c r="R10" s="1758" t="s">
        <v>1356</v>
      </c>
      <c r="S10" s="1762">
        <v>17.337224045740427</v>
      </c>
      <c r="T10" s="1687"/>
      <c r="U10" s="1762" t="s">
        <v>165</v>
      </c>
    </row>
    <row r="11" ht="18" customHeight="1" x14ac:dyDescent="0.25">
      <c r="B11" s="1793" t="s">
        <v>1304</v>
      </c>
      <c r="C11" s="1763"/>
      <c r="D11" s="1764">
        <v>35.13109726306096</v>
      </c>
      <c r="E11" s="1765">
        <v>35.13109726306096</v>
      </c>
      <c r="F11" s="1766" t="s">
        <v>165</v>
      </c>
      <c r="G11" s="1694" t="s">
        <v>121</v>
      </c>
      <c r="H11" s="1695" t="s">
        <v>121</v>
      </c>
      <c r="I11" s="1695" t="s">
        <v>121</v>
      </c>
      <c r="J11" s="1695" t="s">
        <v>121</v>
      </c>
      <c r="K11" s="1696" t="s">
        <v>121</v>
      </c>
      <c r="L11" s="1697" t="s">
        <v>165</v>
      </c>
      <c r="M11" s="1695" t="s">
        <v>121</v>
      </c>
      <c r="N11" s="1695" t="s">
        <v>121</v>
      </c>
      <c r="O11" s="1695" t="s">
        <v>121</v>
      </c>
      <c r="P11" s="1695" t="s">
        <v>121</v>
      </c>
      <c r="Q11" s="1696" t="s">
        <v>121</v>
      </c>
      <c r="R11" s="1696" t="s">
        <v>165</v>
      </c>
      <c r="S11" s="1698" t="s">
        <v>1305</v>
      </c>
      <c r="T11" s="1687"/>
      <c r="U11" s="1699"/>
    </row>
    <row r="12" ht="18" customHeight="1" x14ac:dyDescent="0.25">
      <c r="B12" s="1793" t="s">
        <v>1307</v>
      </c>
      <c r="C12" s="1776"/>
      <c r="D12" s="1773">
        <v>0.53588646489009</v>
      </c>
      <c r="E12" s="1777">
        <v>0.53588646489009</v>
      </c>
      <c r="F12" s="1778" t="s">
        <v>1356</v>
      </c>
      <c r="G12" s="1704" t="s">
        <v>226</v>
      </c>
      <c r="H12" s="489">
        <v>-8.778696348949449</v>
      </c>
      <c r="I12" s="489">
        <v>-8.778696348949449</v>
      </c>
      <c r="J12" s="489">
        <v>-0.034575096923039755</v>
      </c>
      <c r="K12" s="1705">
        <v>-0.010115858051727121</v>
      </c>
      <c r="L12" s="490" t="s">
        <v>1356</v>
      </c>
      <c r="M12" s="489" t="s">
        <v>226</v>
      </c>
      <c r="N12" s="489">
        <v>-4.704384552782059</v>
      </c>
      <c r="O12" s="489">
        <v>-4.704384552782059</v>
      </c>
      <c r="P12" s="489">
        <v>-0.01852832646332</v>
      </c>
      <c r="Q12" s="1705">
        <v>-0.00542095141067</v>
      </c>
      <c r="R12" s="1705" t="s">
        <v>1356</v>
      </c>
      <c r="S12" s="1708">
        <v>17.337224045740427</v>
      </c>
      <c r="T12" s="1687"/>
      <c r="U12" s="1714" t="s">
        <v>165</v>
      </c>
    </row>
    <row r="13" ht="18" customHeight="1" x14ac:dyDescent="0.25">
      <c r="B13" s="1868" t="s">
        <v>1530</v>
      </c>
      <c r="C13" s="1776"/>
      <c r="D13" s="1773">
        <v>0.00809097225472</v>
      </c>
      <c r="E13" s="1716"/>
      <c r="F13" s="1717"/>
      <c r="G13" s="1704" t="s">
        <v>83</v>
      </c>
      <c r="H13" s="489">
        <v>-2.2821950870599066</v>
      </c>
      <c r="I13" s="489">
        <v>-2.2821950870599066</v>
      </c>
      <c r="J13" s="489">
        <v>-2.2900000000013843</v>
      </c>
      <c r="K13" s="1718"/>
      <c r="L13" s="1719"/>
      <c r="M13" s="489" t="s">
        <v>83</v>
      </c>
      <c r="N13" s="489">
        <v>-0.01846517712926</v>
      </c>
      <c r="O13" s="489">
        <v>-0.01846517712926</v>
      </c>
      <c r="P13" s="489">
        <v>-0.01852832646332</v>
      </c>
      <c r="Q13" s="1705">
        <v>-0.00542095141067</v>
      </c>
      <c r="R13" s="1705" t="s">
        <v>83</v>
      </c>
      <c r="S13" s="1708">
        <v>0.15551966834526415</v>
      </c>
      <c r="T13" s="1687"/>
      <c r="U13" s="1714" t="s">
        <v>165</v>
      </c>
    </row>
    <row r="14" ht="18" customHeight="1" x14ac:dyDescent="0.25">
      <c r="B14" s="1869" t="s">
        <v>1531</v>
      </c>
      <c r="C14" s="1776"/>
      <c r="D14" s="1773" t="s">
        <v>165</v>
      </c>
      <c r="E14" s="1716"/>
      <c r="F14" s="1717"/>
      <c r="G14" s="1704" t="s">
        <v>165</v>
      </c>
      <c r="H14" s="489" t="s">
        <v>165</v>
      </c>
      <c r="I14" s="489" t="s">
        <v>165</v>
      </c>
      <c r="J14" s="489" t="s">
        <v>165</v>
      </c>
      <c r="K14" s="1718"/>
      <c r="L14" s="1719"/>
      <c r="M14" s="489" t="s">
        <v>165</v>
      </c>
      <c r="N14" s="489" t="s">
        <v>165</v>
      </c>
      <c r="O14" s="489" t="s">
        <v>165</v>
      </c>
      <c r="P14" s="489" t="s">
        <v>165</v>
      </c>
      <c r="Q14" s="1705" t="s">
        <v>165</v>
      </c>
      <c r="R14" s="1705" t="s">
        <v>165</v>
      </c>
      <c r="S14" s="1708" t="s">
        <v>165</v>
      </c>
      <c r="T14" s="1687"/>
      <c r="U14" s="1714" t="s">
        <v>165</v>
      </c>
    </row>
    <row r="15" ht="18" customHeight="1" x14ac:dyDescent="0.25">
      <c r="B15" s="1869" t="s">
        <v>1532</v>
      </c>
      <c r="C15" s="1776"/>
      <c r="D15" s="1773">
        <v>0.52779549263537</v>
      </c>
      <c r="E15" s="1716"/>
      <c r="F15" s="1717"/>
      <c r="G15" s="1704" t="s">
        <v>227</v>
      </c>
      <c r="H15" s="489">
        <v>-8.878286080571153</v>
      </c>
      <c r="I15" s="489">
        <v>-8.878286080571153</v>
      </c>
      <c r="J15" s="489" t="s">
        <v>1356</v>
      </c>
      <c r="K15" s="1718"/>
      <c r="L15" s="1719"/>
      <c r="M15" s="489" t="s">
        <v>227</v>
      </c>
      <c r="N15" s="489">
        <v>-4.6859193756528</v>
      </c>
      <c r="O15" s="489">
        <v>-4.6859193756528</v>
      </c>
      <c r="P15" s="489" t="s">
        <v>1356</v>
      </c>
      <c r="Q15" s="1705" t="s">
        <v>227</v>
      </c>
      <c r="R15" s="1705" t="s">
        <v>1356</v>
      </c>
      <c r="S15" s="1708">
        <v>17.18170437739516</v>
      </c>
      <c r="T15" s="1687"/>
      <c r="U15" s="1714" t="s">
        <v>165</v>
      </c>
    </row>
    <row r="16" ht="18" customHeight="1" x14ac:dyDescent="0.25">
      <c r="B16" s="1720" t="s">
        <v>1533</v>
      </c>
      <c r="C16" s="1772"/>
      <c r="D16" s="1773">
        <v>0.52779549263537</v>
      </c>
      <c r="E16" s="1702">
        <v>0.52779549263537</v>
      </c>
      <c r="F16" s="1703" t="s">
        <v>165</v>
      </c>
      <c r="G16" s="1704" t="s">
        <v>232</v>
      </c>
      <c r="H16" s="489">
        <v>-8.878286080571153</v>
      </c>
      <c r="I16" s="489">
        <v>-8.878286080571153</v>
      </c>
      <c r="J16" s="489" t="s">
        <v>165</v>
      </c>
      <c r="K16" s="1705" t="s">
        <v>232</v>
      </c>
      <c r="L16" s="490" t="s">
        <v>165</v>
      </c>
      <c r="M16" s="1706" t="s">
        <v>232</v>
      </c>
      <c r="N16" s="1706">
        <v>-4.6859193756528</v>
      </c>
      <c r="O16" s="489">
        <v>-4.6859193756528</v>
      </c>
      <c r="P16" s="1706" t="s">
        <v>165</v>
      </c>
      <c r="Q16" s="1707" t="s">
        <v>232</v>
      </c>
      <c r="R16" s="1707" t="s">
        <v>165</v>
      </c>
      <c r="S16" s="1708">
        <v>17.18170437739516</v>
      </c>
      <c r="T16" s="1687"/>
      <c r="U16" s="1709" t="s">
        <v>165</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165</v>
      </c>
    </row>
    <row r="18" ht="18" customHeight="1" x14ac:dyDescent="0.25">
      <c r="B18" s="1869" t="s">
        <v>1535</v>
      </c>
      <c r="C18" s="1776"/>
      <c r="D18" s="1773" t="s">
        <v>165</v>
      </c>
      <c r="E18" s="1716"/>
      <c r="F18" s="1717"/>
      <c r="G18" s="1704" t="s">
        <v>165</v>
      </c>
      <c r="H18" s="489" t="s">
        <v>165</v>
      </c>
      <c r="I18" s="489" t="s">
        <v>165</v>
      </c>
      <c r="J18" s="489" t="s">
        <v>165</v>
      </c>
      <c r="K18" s="1718"/>
      <c r="L18" s="1719"/>
      <c r="M18" s="489" t="s">
        <v>165</v>
      </c>
      <c r="N18" s="489" t="s">
        <v>165</v>
      </c>
      <c r="O18" s="489" t="s">
        <v>165</v>
      </c>
      <c r="P18" s="489" t="s">
        <v>165</v>
      </c>
      <c r="Q18" s="1705" t="s">
        <v>165</v>
      </c>
      <c r="R18" s="1705" t="s">
        <v>165</v>
      </c>
      <c r="S18" s="1708" t="s">
        <v>165</v>
      </c>
      <c r="T18" s="1687"/>
      <c r="U18" s="1714" t="s">
        <v>165</v>
      </c>
    </row>
    <row r="19" ht="18" customHeight="1" x14ac:dyDescent="0.25">
      <c r="B19" s="1869" t="s">
        <v>1536</v>
      </c>
      <c r="C19" s="1776"/>
      <c r="D19" s="1773" t="s">
        <v>1356</v>
      </c>
      <c r="E19" s="1716"/>
      <c r="F19" s="1717"/>
      <c r="G19" s="1704" t="s">
        <v>165</v>
      </c>
      <c r="H19" s="489" t="s">
        <v>165</v>
      </c>
      <c r="I19" s="489" t="s">
        <v>165</v>
      </c>
      <c r="J19" s="489" t="s">
        <v>165</v>
      </c>
      <c r="K19" s="1718"/>
      <c r="L19" s="1719"/>
      <c r="M19" s="489" t="s">
        <v>165</v>
      </c>
      <c r="N19" s="489" t="s">
        <v>165</v>
      </c>
      <c r="O19" s="489" t="s">
        <v>165</v>
      </c>
      <c r="P19" s="489" t="s">
        <v>165</v>
      </c>
      <c r="Q19" s="1705" t="s">
        <v>165</v>
      </c>
      <c r="R19" s="1705" t="s">
        <v>83</v>
      </c>
      <c r="S19" s="1708" t="s">
        <v>1356</v>
      </c>
      <c r="T19" s="1687"/>
      <c r="U19" s="1714" t="s">
        <v>165</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1410</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U5" s="1648" t="s">
        <v>1365</v>
      </c>
    </row>
    <row r="6" ht="14.1" customHeight="1" x14ac:dyDescent="0.25">
      <c r="B6" s="1790" t="s">
        <v>67</v>
      </c>
      <c r="C6" s="1790"/>
      <c r="D6" s="1790" t="s">
        <v>539</v>
      </c>
      <c r="E6" s="1790"/>
      <c r="F6" s="1790"/>
      <c r="G6" s="1649" t="s">
        <v>1366</v>
      </c>
      <c r="H6" s="1649"/>
      <c r="I6" s="1649"/>
      <c r="J6" s="1649"/>
      <c r="K6" s="1649"/>
      <c r="L6" s="1649"/>
      <c r="M6" s="1650" t="s">
        <v>1367</v>
      </c>
      <c r="N6" s="1650"/>
      <c r="O6" s="1650"/>
      <c r="P6" s="1650"/>
      <c r="Q6" s="1650"/>
      <c r="R6" s="1650"/>
      <c r="S6" s="1862"/>
      <c r="U6" s="1651" t="s">
        <v>1368</v>
      </c>
    </row>
    <row r="7" ht="48" customHeight="1" x14ac:dyDescent="0.25">
      <c r="B7" s="1652" t="s">
        <v>1369</v>
      </c>
      <c r="C7" s="1653" t="s">
        <v>1370</v>
      </c>
      <c r="D7" s="1654" t="s">
        <v>1371</v>
      </c>
      <c r="E7" s="1655" t="s">
        <v>1372</v>
      </c>
      <c r="F7" s="1656" t="s">
        <v>1373</v>
      </c>
      <c r="G7" s="1657" t="s">
        <v>1374</v>
      </c>
      <c r="H7" s="1657"/>
      <c r="I7" s="1657"/>
      <c r="J7" s="1814" t="s">
        <v>1421</v>
      </c>
      <c r="K7" s="1658" t="s">
        <v>1377</v>
      </c>
      <c r="L7" s="1658"/>
      <c r="M7" s="1815" t="s">
        <v>1451</v>
      </c>
      <c r="N7" s="1815"/>
      <c r="O7" s="1815"/>
      <c r="P7" s="1814" t="s">
        <v>1487</v>
      </c>
      <c r="Q7" s="1747" t="s">
        <v>1544</v>
      </c>
      <c r="R7" s="1747"/>
      <c r="S7" s="1538" t="s">
        <v>1528</v>
      </c>
      <c r="U7" s="1662" t="s">
        <v>1383</v>
      </c>
    </row>
    <row r="8" ht="22.8" customHeight="1" x14ac:dyDescent="0.25">
      <c r="B8" s="1663"/>
      <c r="C8" s="1748"/>
      <c r="D8" s="1665" t="s">
        <v>485</v>
      </c>
      <c r="E8" s="1666"/>
      <c r="F8" s="1667"/>
      <c r="G8" s="1668" t="s">
        <v>1384</v>
      </c>
      <c r="H8" s="1669" t="s">
        <v>1385</v>
      </c>
      <c r="I8" s="1669" t="s">
        <v>1386</v>
      </c>
      <c r="J8" s="1818"/>
      <c r="K8" s="1669" t="s">
        <v>1390</v>
      </c>
      <c r="L8" s="1671" t="s">
        <v>1388</v>
      </c>
      <c r="M8" s="1864" t="s">
        <v>1384</v>
      </c>
      <c r="N8" s="1669" t="s">
        <v>1456</v>
      </c>
      <c r="O8" s="1669" t="s">
        <v>1386</v>
      </c>
      <c r="P8" s="1818"/>
      <c r="Q8" s="1669" t="s">
        <v>1390</v>
      </c>
      <c r="R8" s="1670" t="s">
        <v>1388</v>
      </c>
      <c r="S8" s="1865"/>
      <c r="U8" s="1877"/>
    </row>
    <row r="9" ht="14.1" customHeight="1" x14ac:dyDescent="0.25">
      <c r="B9" s="1672"/>
      <c r="C9" s="1748"/>
      <c r="D9" s="1674" t="s">
        <v>1392</v>
      </c>
      <c r="E9" s="1674"/>
      <c r="F9" s="1674"/>
      <c r="G9" s="1866" t="s">
        <v>1393</v>
      </c>
      <c r="H9" s="1866"/>
      <c r="I9" s="1866"/>
      <c r="J9" s="1866"/>
      <c r="K9" s="1866"/>
      <c r="L9" s="1866"/>
      <c r="M9" s="1676" t="s">
        <v>288</v>
      </c>
      <c r="N9" s="1676"/>
      <c r="O9" s="1676"/>
      <c r="P9" s="1676"/>
      <c r="Q9" s="1676"/>
      <c r="R9" s="1676"/>
      <c r="S9" s="1677" t="s">
        <v>1394</v>
      </c>
      <c r="U9" s="1677" t="s">
        <v>288</v>
      </c>
    </row>
    <row r="10" ht="18" customHeight="1" x14ac:dyDescent="0.25">
      <c r="B10" s="1678" t="s">
        <v>1545</v>
      </c>
      <c r="C10" s="1679"/>
      <c r="D10" s="1753">
        <v>3180.951765338451</v>
      </c>
      <c r="E10" s="1754">
        <v>3180.951765338451</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3180.951765338451</v>
      </c>
      <c r="E11" s="1879">
        <v>3180.951765338451</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1410</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19.1847606155721</v>
      </c>
      <c r="D10" s="1913">
        <v>0.48674488027944424</v>
      </c>
      <c r="E10" s="1914">
        <v>5.7555</v>
      </c>
      <c r="F10" s="1912">
        <v>0.00999999999989134</v>
      </c>
      <c r="G10" s="1915">
        <v>0.01</v>
      </c>
      <c r="H10" s="1914">
        <v>0.0075000000000000015</v>
      </c>
      <c r="I10" s="1912">
        <v>0.00030147480967</v>
      </c>
      <c r="J10" s="1913">
        <v>0.000007648848118676982</v>
      </c>
      <c r="K10" s="1916">
        <v>0.00006783267857142858</v>
      </c>
      <c r="L10" s="1914">
        <v>0.0003769563363601056</v>
      </c>
    </row>
    <row r="11" ht="18" customHeight="1" x14ac:dyDescent="0.25">
      <c r="A11" s="1917"/>
      <c r="B11" s="1918" t="s">
        <v>1579</v>
      </c>
      <c r="C11" s="1919">
        <v>19.1847606155721</v>
      </c>
      <c r="D11" s="1920">
        <v>0.48674488027944424</v>
      </c>
      <c r="E11" s="1444">
        <v>5.7555</v>
      </c>
      <c r="F11" s="1919">
        <v>0.00999999999989134</v>
      </c>
      <c r="G11" s="1921">
        <v>0.01</v>
      </c>
      <c r="H11" s="1444">
        <v>0.0075000000000000015</v>
      </c>
      <c r="I11" s="1919">
        <v>0.00030147480967</v>
      </c>
      <c r="J11" s="1920">
        <v>0.000007648848118676982</v>
      </c>
      <c r="K11" s="1922">
        <v>0.00006783267857142858</v>
      </c>
      <c r="L11" s="1444">
        <v>0.0003769563363601056</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19.1847606155721</v>
      </c>
      <c r="D15" s="144">
        <v>0.48674488027944424</v>
      </c>
      <c r="E15" s="1935">
        <v>5.7555</v>
      </c>
      <c r="F15" s="1924">
        <v>0.00999999999989134</v>
      </c>
      <c r="G15" s="1925">
        <v>0.01</v>
      </c>
      <c r="H15" s="1926">
        <v>0.0075000000000000015</v>
      </c>
      <c r="I15" s="1936">
        <v>0.00030147480967</v>
      </c>
      <c r="J15" s="1937">
        <v>0.000007648848118676982</v>
      </c>
      <c r="K15" s="1938">
        <v>0.00006783267857142858</v>
      </c>
      <c r="L15" s="1939">
        <v>0.0003769563363601056</v>
      </c>
    </row>
    <row r="16" ht="18" customHeight="1" x14ac:dyDescent="0.25">
      <c r="B16" s="1923" t="s">
        <v>1584</v>
      </c>
      <c r="C16" s="1218">
        <v>19.1847606155721</v>
      </c>
      <c r="D16" s="27">
        <v>0.48674488027944424</v>
      </c>
      <c r="E16" s="28">
        <v>5.7555</v>
      </c>
      <c r="F16" s="1924">
        <v>0.00999999999989134</v>
      </c>
      <c r="G16" s="1925">
        <v>0.01</v>
      </c>
      <c r="H16" s="1926">
        <v>0.0075000000000000015</v>
      </c>
      <c r="I16" s="1927">
        <v>0.00030147480967</v>
      </c>
      <c r="J16" s="1928">
        <v>0.000007648848118676982</v>
      </c>
      <c r="K16" s="1929">
        <v>0.00006783267857142858</v>
      </c>
      <c r="L16" s="1444">
        <v>0.0003769563363601056</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165</v>
      </c>
      <c r="D20" s="27" t="s">
        <v>121</v>
      </c>
      <c r="E20" s="28" t="s">
        <v>121</v>
      </c>
      <c r="F20" s="1924" t="s">
        <v>165</v>
      </c>
      <c r="G20" s="1925" t="s">
        <v>121</v>
      </c>
      <c r="H20" s="1926" t="s">
        <v>121</v>
      </c>
      <c r="I20" s="1927" t="s">
        <v>165</v>
      </c>
      <c r="J20" s="1928" t="s">
        <v>121</v>
      </c>
      <c r="K20" s="1929" t="s">
        <v>121</v>
      </c>
      <c r="L20" s="1444" t="s">
        <v>1305</v>
      </c>
    </row>
    <row r="21" ht="18" customHeight="1" x14ac:dyDescent="0.25">
      <c r="B21" s="1923" t="s">
        <v>1591</v>
      </c>
      <c r="C21" s="1218" t="s">
        <v>232</v>
      </c>
      <c r="D21" s="27" t="s">
        <v>121</v>
      </c>
      <c r="E21" s="28" t="s">
        <v>121</v>
      </c>
      <c r="F21" s="1924" t="s">
        <v>232</v>
      </c>
      <c r="G21" s="1925" t="s">
        <v>121</v>
      </c>
      <c r="H21" s="1926" t="s">
        <v>121</v>
      </c>
      <c r="I21" s="1927" t="s">
        <v>232</v>
      </c>
      <c r="J21" s="1928" t="s">
        <v>121</v>
      </c>
      <c r="K21" s="1929" t="s">
        <v>121</v>
      </c>
      <c r="L21" s="1444" t="s">
        <v>720</v>
      </c>
    </row>
    <row r="22" ht="18" customHeight="1" x14ac:dyDescent="0.25">
      <c r="B22" s="1918" t="s">
        <v>1592</v>
      </c>
      <c r="C22" s="1934" t="s">
        <v>165</v>
      </c>
      <c r="D22" s="144" t="s">
        <v>121</v>
      </c>
      <c r="E22" s="1935" t="s">
        <v>121</v>
      </c>
      <c r="F22" s="1924" t="s">
        <v>165</v>
      </c>
      <c r="G22" s="1925" t="s">
        <v>121</v>
      </c>
      <c r="H22" s="1926" t="s">
        <v>121</v>
      </c>
      <c r="I22" s="1934" t="s">
        <v>165</v>
      </c>
      <c r="J22" s="144" t="s">
        <v>121</v>
      </c>
      <c r="K22" s="1954" t="s">
        <v>121</v>
      </c>
      <c r="L22" s="1935" t="s">
        <v>1305</v>
      </c>
    </row>
    <row r="23" ht="18" customHeight="1" x14ac:dyDescent="0.25">
      <c r="B23" s="1923" t="s">
        <v>1593</v>
      </c>
      <c r="C23" s="1218" t="s">
        <v>165</v>
      </c>
      <c r="D23" s="27" t="s">
        <v>121</v>
      </c>
      <c r="E23" s="28" t="s">
        <v>121</v>
      </c>
      <c r="F23" s="1924" t="s">
        <v>165</v>
      </c>
      <c r="G23" s="1925" t="s">
        <v>121</v>
      </c>
      <c r="H23" s="1926" t="s">
        <v>121</v>
      </c>
      <c r="I23" s="1927" t="s">
        <v>165</v>
      </c>
      <c r="J23" s="1928" t="s">
        <v>121</v>
      </c>
      <c r="K23" s="1929" t="s">
        <v>121</v>
      </c>
      <c r="L23" s="1444" t="s">
        <v>1305</v>
      </c>
    </row>
    <row r="24" ht="18" customHeight="1" x14ac:dyDescent="0.25">
      <c r="B24" s="1940" t="s">
        <v>1594</v>
      </c>
      <c r="C24" s="1941" t="s">
        <v>165</v>
      </c>
      <c r="D24" s="40" t="s">
        <v>121</v>
      </c>
      <c r="E24" s="41" t="s">
        <v>121</v>
      </c>
      <c r="F24" s="1942" t="s">
        <v>165</v>
      </c>
      <c r="G24" s="1943" t="s">
        <v>121</v>
      </c>
      <c r="H24" s="1944" t="s">
        <v>121</v>
      </c>
      <c r="I24" s="1945" t="s">
        <v>165</v>
      </c>
      <c r="J24" s="1946" t="s">
        <v>121</v>
      </c>
      <c r="K24" s="1947" t="s">
        <v>121</v>
      </c>
      <c r="L24" s="1948" t="s">
        <v>1305</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144</v>
      </c>
      <c r="I7" s="1969"/>
      <c r="J7" s="1969"/>
    </row>
    <row r="8" ht="16.2" customHeight="1" x14ac:dyDescent="0.3">
      <c r="B8" s="1652" t="s">
        <v>1609</v>
      </c>
      <c r="C8" s="1970" t="s">
        <v>1370</v>
      </c>
      <c r="D8" s="1971" t="s">
        <v>1610</v>
      </c>
      <c r="E8" s="1972" t="s">
        <v>1611</v>
      </c>
      <c r="F8" s="1973" t="s">
        <v>1612</v>
      </c>
      <c r="G8" s="1971" t="s">
        <v>1613</v>
      </c>
      <c r="H8" s="1974" t="s">
        <v>1614</v>
      </c>
      <c r="I8" s="1974" t="s">
        <v>1615</v>
      </c>
      <c r="J8" s="1975" t="s">
        <v>1616</v>
      </c>
    </row>
    <row r="9" ht="15" customHeight="1" x14ac:dyDescent="0.3">
      <c r="B9" s="1672"/>
      <c r="C9" s="1976"/>
      <c r="D9" s="1977" t="s">
        <v>1345</v>
      </c>
      <c r="E9" s="1978" t="s">
        <v>1617</v>
      </c>
      <c r="F9" s="1979" t="s">
        <v>1618</v>
      </c>
      <c r="G9" s="1980" t="s">
        <v>1619</v>
      </c>
      <c r="H9" s="1981" t="s">
        <v>76</v>
      </c>
      <c r="I9" s="1981"/>
      <c r="J9" s="1981"/>
    </row>
    <row r="10" ht="18" customHeight="1" x14ac:dyDescent="0.25">
      <c r="B10" s="1982" t="s">
        <v>1620</v>
      </c>
      <c r="C10" s="1983"/>
      <c r="D10" s="1984"/>
      <c r="E10" s="1985"/>
      <c r="F10" s="1986"/>
      <c r="G10" s="1984"/>
      <c r="H10" s="1987">
        <v>211.4425676664656</v>
      </c>
      <c r="I10" s="1988">
        <v>0.00209872843803</v>
      </c>
      <c r="J10" s="1989">
        <v>63.851812337749756</v>
      </c>
    </row>
    <row r="11" ht="18" customHeight="1" x14ac:dyDescent="0.25">
      <c r="B11" s="1990" t="s">
        <v>1621</v>
      </c>
      <c r="C11" s="1991"/>
      <c r="D11" s="1992"/>
      <c r="E11" s="1993"/>
      <c r="F11" s="1994"/>
      <c r="G11" s="1992"/>
      <c r="H11" s="1995">
        <v>1.33559586427317</v>
      </c>
      <c r="I11" s="1996">
        <v>0.00209872843803</v>
      </c>
      <c r="J11" s="1997">
        <v>0.022386407952289997</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1396</v>
      </c>
      <c r="C15" s="2010"/>
      <c r="D15" s="2011">
        <v>0.084</v>
      </c>
      <c r="E15" s="1185">
        <v>440</v>
      </c>
      <c r="F15" s="202">
        <v>0.43999999999999995</v>
      </c>
      <c r="G15" s="1089">
        <v>7.375</v>
      </c>
      <c r="H15" s="2012">
        <v>0.03696</v>
      </c>
      <c r="I15" s="2013">
        <v>0.00005808</v>
      </c>
      <c r="J15" s="1085">
        <v>0.0006195</v>
      </c>
    </row>
    <row r="16" ht="18" customHeight="1" x14ac:dyDescent="0.25">
      <c r="B16" s="2009" t="s">
        <v>1397</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1.29863586427317</v>
      </c>
      <c r="I18" s="2000">
        <v>0.0020406484380300002</v>
      </c>
      <c r="J18" s="2001">
        <v>0.02176690795229</v>
      </c>
    </row>
    <row r="19" ht="18" customHeight="1" x14ac:dyDescent="0.25">
      <c r="B19" s="2002" t="s">
        <v>1623</v>
      </c>
      <c r="C19" s="2003"/>
      <c r="D19" s="2004">
        <v>2.95144514607538</v>
      </c>
      <c r="E19" s="2005">
        <v>440.00000000000097</v>
      </c>
      <c r="F19" s="2006">
        <v>0.43998597171671083</v>
      </c>
      <c r="G19" s="2004">
        <v>7.374999999994603</v>
      </c>
      <c r="H19" s="2007">
        <v>1.29863586427317</v>
      </c>
      <c r="I19" s="202">
        <v>0.0020406484380300002</v>
      </c>
      <c r="J19" s="1089">
        <v>0.02176690795229</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2.95144514607538</v>
      </c>
      <c r="E21" s="2017">
        <v>440.00000000000097</v>
      </c>
      <c r="F21" s="2018">
        <v>0.43998597171671083</v>
      </c>
      <c r="G21" s="2016">
        <v>7.374999999994603</v>
      </c>
      <c r="H21" s="2019">
        <v>1.29863586427317</v>
      </c>
      <c r="I21" s="2020">
        <v>0.0020406484380300002</v>
      </c>
      <c r="J21" s="2021">
        <v>0.02176690795229</v>
      </c>
    </row>
    <row r="22" ht="18" customHeight="1" x14ac:dyDescent="0.25">
      <c r="B22" s="2002" t="s">
        <v>1623</v>
      </c>
      <c r="C22" s="2003"/>
      <c r="D22" s="2004">
        <v>2.95144514607538</v>
      </c>
      <c r="E22" s="2005">
        <v>440.00000000000097</v>
      </c>
      <c r="F22" s="2006">
        <v>0.43998597171671083</v>
      </c>
      <c r="G22" s="2004">
        <v>7.374999999994603</v>
      </c>
      <c r="H22" s="2007">
        <v>1.29863586427317</v>
      </c>
      <c r="I22" s="202">
        <v>0.0020406484380300002</v>
      </c>
      <c r="J22" s="1089">
        <v>0.02176690795229</v>
      </c>
    </row>
    <row r="23" ht="18" customHeight="1" x14ac:dyDescent="0.25">
      <c r="B23" s="2008" t="s">
        <v>1624</v>
      </c>
      <c r="C23" s="2022"/>
      <c r="D23" s="1089">
        <v>2.95144514607538</v>
      </c>
      <c r="E23" s="1185">
        <v>440.00000000000097</v>
      </c>
      <c r="F23" s="202">
        <v>0.43998597171671083</v>
      </c>
      <c r="G23" s="1089">
        <v>7.374999999994603</v>
      </c>
      <c r="H23" s="2023">
        <v>1.29863586427317</v>
      </c>
      <c r="I23" s="202">
        <v>0.0020406484380300002</v>
      </c>
      <c r="J23" s="1089">
        <v>0.02176690795229</v>
      </c>
    </row>
    <row r="24" ht="18" customHeight="1" x14ac:dyDescent="0.25">
      <c r="B24" s="2009" t="s">
        <v>1402</v>
      </c>
      <c r="C24" s="2010"/>
      <c r="D24" s="2011">
        <v>0.36254123502095</v>
      </c>
      <c r="E24" s="1185">
        <v>440.0000000000055</v>
      </c>
      <c r="F24" s="202">
        <v>0.4398857958570319</v>
      </c>
      <c r="G24" s="1089">
        <v>7.375000000001362</v>
      </c>
      <c r="H24" s="2012">
        <v>0.15951814340922</v>
      </c>
      <c r="I24" s="2013">
        <v>0.00025060630524</v>
      </c>
      <c r="J24" s="1085">
        <v>0.00267374160828</v>
      </c>
    </row>
    <row r="25" ht="18" customHeight="1" x14ac:dyDescent="0.25">
      <c r="B25" s="2009" t="s">
        <v>1403</v>
      </c>
      <c r="C25" s="2010"/>
      <c r="D25" s="2011">
        <v>2.58890391105443</v>
      </c>
      <c r="E25" s="1185">
        <v>440.0000000000004</v>
      </c>
      <c r="F25" s="202">
        <v>0.44000000000093265</v>
      </c>
      <c r="G25" s="1089">
        <v>7.3749999999936575</v>
      </c>
      <c r="H25" s="2012">
        <v>1.13911772086395</v>
      </c>
      <c r="I25" s="2013">
        <v>0.00179004213279</v>
      </c>
      <c r="J25" s="1085">
        <v>0.01909316634401</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17.34040115140336</v>
      </c>
      <c r="I27" s="1996" t="s">
        <v>650</v>
      </c>
      <c r="J27" s="1997">
        <v>2.2956326524301</v>
      </c>
    </row>
    <row r="28" ht="18" customHeight="1" x14ac:dyDescent="0.25">
      <c r="B28" s="1998" t="s">
        <v>1629</v>
      </c>
      <c r="C28" s="1991"/>
      <c r="D28" s="1992"/>
      <c r="E28" s="1993"/>
      <c r="F28" s="1994"/>
      <c r="G28" s="1992"/>
      <c r="H28" s="1999">
        <v>16.04011649403736</v>
      </c>
      <c r="I28" s="2030"/>
      <c r="J28" s="2001">
        <v>2.12349269494926</v>
      </c>
    </row>
    <row r="29" ht="18" customHeight="1" x14ac:dyDescent="0.25">
      <c r="B29" s="2002" t="s">
        <v>1623</v>
      </c>
      <c r="C29" s="2003"/>
      <c r="D29" s="2004">
        <v>36.45481021372128</v>
      </c>
      <c r="E29" s="2005">
        <v>439.9999999999999</v>
      </c>
      <c r="F29" s="1994"/>
      <c r="G29" s="2004">
        <v>58.24999999999988</v>
      </c>
      <c r="H29" s="2007">
        <v>16.04011649403736</v>
      </c>
      <c r="I29" s="2030"/>
      <c r="J29" s="1089">
        <v>2.12349269494926</v>
      </c>
    </row>
    <row r="30" ht="18" customHeight="1" x14ac:dyDescent="0.25">
      <c r="B30" s="2008" t="s">
        <v>1624</v>
      </c>
      <c r="C30" s="2022"/>
      <c r="D30" s="1089">
        <v>36.45481021372128</v>
      </c>
      <c r="E30" s="1185">
        <v>439.9999999999999</v>
      </c>
      <c r="F30" s="1994"/>
      <c r="G30" s="1089">
        <v>58.24999999999988</v>
      </c>
      <c r="H30" s="2023">
        <v>16.04011649403736</v>
      </c>
      <c r="I30" s="2030"/>
      <c r="J30" s="1089">
        <v>2.12349269494926</v>
      </c>
    </row>
    <row r="31" ht="18" customHeight="1" x14ac:dyDescent="0.25">
      <c r="B31" s="2009" t="s">
        <v>1428</v>
      </c>
      <c r="C31" s="2010"/>
      <c r="D31" s="2011">
        <v>36.45481021372128</v>
      </c>
      <c r="E31" s="1185">
        <v>439.9999999999999</v>
      </c>
      <c r="F31" s="1994"/>
      <c r="G31" s="1089">
        <v>58.24999999999988</v>
      </c>
      <c r="H31" s="2031">
        <v>16.04011649403736</v>
      </c>
      <c r="I31" s="2030"/>
      <c r="J31" s="1085">
        <v>2.12349269494926</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1.300284657366</v>
      </c>
      <c r="I33" s="2000" t="s">
        <v>650</v>
      </c>
      <c r="J33" s="2001">
        <v>0.17213995748084</v>
      </c>
    </row>
    <row r="34" ht="18" customHeight="1" x14ac:dyDescent="0.25">
      <c r="B34" s="2002" t="s">
        <v>1623</v>
      </c>
      <c r="C34" s="2003"/>
      <c r="D34" s="2004">
        <v>2.95519240310454</v>
      </c>
      <c r="E34" s="2005">
        <v>440.0000000000009</v>
      </c>
      <c r="F34" s="2006" t="s">
        <v>1356</v>
      </c>
      <c r="G34" s="2004">
        <v>58.250000000000185</v>
      </c>
      <c r="H34" s="2007">
        <v>1.300284657366</v>
      </c>
      <c r="I34" s="202" t="s">
        <v>1356</v>
      </c>
      <c r="J34" s="1089">
        <v>0.17213995748084</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2.95519240310454</v>
      </c>
      <c r="E41" s="2017">
        <v>440.0000000000009</v>
      </c>
      <c r="F41" s="2018" t="s">
        <v>1305</v>
      </c>
      <c r="G41" s="2016">
        <v>58.250000000000185</v>
      </c>
      <c r="H41" s="2019">
        <v>1.300284657366</v>
      </c>
      <c r="I41" s="2020" t="s">
        <v>1305</v>
      </c>
      <c r="J41" s="2021">
        <v>0.17213995748084</v>
      </c>
    </row>
    <row r="42" ht="18" customHeight="1" x14ac:dyDescent="0.25">
      <c r="B42" s="2002" t="s">
        <v>1623</v>
      </c>
      <c r="C42" s="2003"/>
      <c r="D42" s="2004">
        <v>2.95519240310454</v>
      </c>
      <c r="E42" s="2005">
        <v>440.0000000000009</v>
      </c>
      <c r="F42" s="2006" t="s">
        <v>165</v>
      </c>
      <c r="G42" s="2004">
        <v>58.250000000000185</v>
      </c>
      <c r="H42" s="2007">
        <v>1.300284657366</v>
      </c>
      <c r="I42" s="202" t="s">
        <v>165</v>
      </c>
      <c r="J42" s="1089">
        <v>0.17213995748084</v>
      </c>
    </row>
    <row r="43" ht="18" customHeight="1" x14ac:dyDescent="0.25">
      <c r="B43" s="2008" t="s">
        <v>1624</v>
      </c>
      <c r="C43" s="2022"/>
      <c r="D43" s="1089">
        <v>2.95519240310454</v>
      </c>
      <c r="E43" s="1185">
        <v>440.0000000000009</v>
      </c>
      <c r="F43" s="202" t="s">
        <v>165</v>
      </c>
      <c r="G43" s="1089">
        <v>58.250000000000185</v>
      </c>
      <c r="H43" s="2023">
        <v>1.300284657366</v>
      </c>
      <c r="I43" s="202" t="s">
        <v>165</v>
      </c>
      <c r="J43" s="1089">
        <v>0.17213995748084</v>
      </c>
    </row>
    <row r="44" ht="18" customHeight="1" x14ac:dyDescent="0.25">
      <c r="B44" s="2009" t="s">
        <v>1634</v>
      </c>
      <c r="C44" s="2010"/>
      <c r="D44" s="2011">
        <v>2.95519240310454</v>
      </c>
      <c r="E44" s="1185">
        <v>440.0000000000009</v>
      </c>
      <c r="F44" s="202" t="s">
        <v>165</v>
      </c>
      <c r="G44" s="1089">
        <v>58.250000000000185</v>
      </c>
      <c r="H44" s="2012">
        <v>1.300284657366</v>
      </c>
      <c r="I44" s="2013" t="s">
        <v>165</v>
      </c>
      <c r="J44" s="1085">
        <v>0.17213995748084</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120.59502555100016</v>
      </c>
      <c r="I46" s="1996" t="s">
        <v>1305</v>
      </c>
      <c r="J46" s="2037">
        <v>16.309731196165338</v>
      </c>
    </row>
    <row r="47" ht="18" customHeight="1" x14ac:dyDescent="0.25">
      <c r="B47" s="1998" t="s">
        <v>1636</v>
      </c>
      <c r="C47" s="1991"/>
      <c r="D47" s="1992"/>
      <c r="E47" s="1993"/>
      <c r="F47" s="1994"/>
      <c r="G47" s="1992"/>
      <c r="H47" s="1999">
        <v>112.13534493344802</v>
      </c>
      <c r="I47" s="2030"/>
      <c r="J47" s="2001">
        <v>15.164213534361348</v>
      </c>
    </row>
    <row r="48" ht="18" customHeight="1" x14ac:dyDescent="0.25">
      <c r="B48" s="2002" t="s">
        <v>1623</v>
      </c>
      <c r="C48" s="2003"/>
      <c r="D48" s="2004">
        <v>254.8530566669274</v>
      </c>
      <c r="E48" s="2005">
        <v>439.9999999999999</v>
      </c>
      <c r="F48" s="1994"/>
      <c r="G48" s="2004">
        <v>59.50179186659615</v>
      </c>
      <c r="H48" s="2007">
        <v>112.13534493344802</v>
      </c>
      <c r="I48" s="2030"/>
      <c r="J48" s="1089">
        <v>15.164213534361348</v>
      </c>
    </row>
    <row r="49" ht="18" customHeight="1" x14ac:dyDescent="0.25">
      <c r="B49" s="2008" t="s">
        <v>1624</v>
      </c>
      <c r="C49" s="2022"/>
      <c r="D49" s="1089">
        <v>254.8530566669274</v>
      </c>
      <c r="E49" s="1185">
        <v>439.9999999999999</v>
      </c>
      <c r="F49" s="1994"/>
      <c r="G49" s="1089">
        <v>59.50179186659615</v>
      </c>
      <c r="H49" s="2023">
        <v>112.13534493344802</v>
      </c>
      <c r="I49" s="2030"/>
      <c r="J49" s="1089">
        <v>15.164213534361348</v>
      </c>
    </row>
    <row r="50" ht="18" customHeight="1" x14ac:dyDescent="0.25">
      <c r="B50" s="2009" t="s">
        <v>1459</v>
      </c>
      <c r="C50" s="2010"/>
      <c r="D50" s="2011">
        <v>12.18864157946057</v>
      </c>
      <c r="E50" s="1185">
        <v>439.9999999999999</v>
      </c>
      <c r="F50" s="1994"/>
      <c r="G50" s="1089">
        <v>59.57999999999994</v>
      </c>
      <c r="H50" s="2012">
        <v>5.36300229496265</v>
      </c>
      <c r="I50" s="2030"/>
      <c r="J50" s="1085">
        <v>0.72619926530426</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0.12548143611973</v>
      </c>
      <c r="E52" s="1185">
        <v>439.99999999999045</v>
      </c>
      <c r="F52" s="1994"/>
      <c r="G52" s="1089">
        <v>7.374999999976022</v>
      </c>
      <c r="H52" s="2012">
        <v>0.05521183189268</v>
      </c>
      <c r="I52" s="2030"/>
      <c r="J52" s="1085">
        <v>0.00092542559138</v>
      </c>
    </row>
    <row r="53" ht="18" customHeight="1" x14ac:dyDescent="0.25">
      <c r="B53" s="2009" t="s">
        <v>1465</v>
      </c>
      <c r="C53" s="2010"/>
      <c r="D53" s="2011">
        <v>242.28262058781777</v>
      </c>
      <c r="E53" s="1185">
        <v>439.9999999999999</v>
      </c>
      <c r="F53" s="1994"/>
      <c r="G53" s="1089">
        <v>59.579999999999984</v>
      </c>
      <c r="H53" s="2012">
        <v>106.6043530586398</v>
      </c>
      <c r="I53" s="2030"/>
      <c r="J53" s="1085">
        <v>14.43519853462218</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8.45968061755213</v>
      </c>
      <c r="I55" s="2000" t="s">
        <v>1305</v>
      </c>
      <c r="J55" s="2001">
        <v>1.1455176618039902</v>
      </c>
    </row>
    <row r="56" ht="18" customHeight="1" x14ac:dyDescent="0.25">
      <c r="B56" s="2002" t="s">
        <v>1623</v>
      </c>
      <c r="C56" s="2003"/>
      <c r="D56" s="2004">
        <v>19.226546858073018</v>
      </c>
      <c r="E56" s="2005">
        <v>440.0000000000001</v>
      </c>
      <c r="F56" s="2006" t="s">
        <v>165</v>
      </c>
      <c r="G56" s="2004">
        <v>59.57999999999999</v>
      </c>
      <c r="H56" s="2007">
        <v>8.45968061755213</v>
      </c>
      <c r="I56" s="202" t="s">
        <v>165</v>
      </c>
      <c r="J56" s="1089">
        <v>1.1455176618039902</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0.87817788635847</v>
      </c>
      <c r="E58" s="2017">
        <v>440.00000000000364</v>
      </c>
      <c r="F58" s="2018" t="s">
        <v>1305</v>
      </c>
      <c r="G58" s="2016">
        <v>59.58000000000268</v>
      </c>
      <c r="H58" s="2019">
        <v>0.38639826999773</v>
      </c>
      <c r="I58" s="2020" t="s">
        <v>1305</v>
      </c>
      <c r="J58" s="2021">
        <v>0.05232183846924</v>
      </c>
    </row>
    <row r="59" ht="18" customHeight="1" x14ac:dyDescent="0.25">
      <c r="B59" s="2002" t="s">
        <v>1623</v>
      </c>
      <c r="C59" s="2003"/>
      <c r="D59" s="2004">
        <v>0.87817788635847</v>
      </c>
      <c r="E59" s="2005">
        <v>440.00000000000364</v>
      </c>
      <c r="F59" s="2006" t="s">
        <v>165</v>
      </c>
      <c r="G59" s="2004">
        <v>59.58000000000268</v>
      </c>
      <c r="H59" s="2007">
        <v>0.38639826999773</v>
      </c>
      <c r="I59" s="202" t="s">
        <v>165</v>
      </c>
      <c r="J59" s="1089">
        <v>0.05232183846924</v>
      </c>
    </row>
    <row r="60" ht="18" customHeight="1" x14ac:dyDescent="0.25">
      <c r="B60" s="2008" t="s">
        <v>1624</v>
      </c>
      <c r="C60" s="2022"/>
      <c r="D60" s="1089">
        <v>0.87817788635847</v>
      </c>
      <c r="E60" s="1185">
        <v>440.00000000000364</v>
      </c>
      <c r="F60" s="202" t="s">
        <v>165</v>
      </c>
      <c r="G60" s="1089">
        <v>59.58000000000268</v>
      </c>
      <c r="H60" s="2023">
        <v>0.38639826999773</v>
      </c>
      <c r="I60" s="202" t="s">
        <v>165</v>
      </c>
      <c r="J60" s="1089">
        <v>0.05232183846924</v>
      </c>
    </row>
    <row r="61" ht="18" customHeight="1" x14ac:dyDescent="0.25">
      <c r="B61" s="2009" t="s">
        <v>1641</v>
      </c>
      <c r="C61" s="2010"/>
      <c r="D61" s="2011">
        <v>0.87817788635847</v>
      </c>
      <c r="E61" s="1185">
        <v>440.00000000000364</v>
      </c>
      <c r="F61" s="202" t="s">
        <v>165</v>
      </c>
      <c r="G61" s="1089">
        <v>59.58000000000268</v>
      </c>
      <c r="H61" s="2012">
        <v>0.38639826999773</v>
      </c>
      <c r="I61" s="2013" t="s">
        <v>165</v>
      </c>
      <c r="J61" s="1085">
        <v>0.05232183846924</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18.34836897171455</v>
      </c>
      <c r="E63" s="2017">
        <v>439.9999999999999</v>
      </c>
      <c r="F63" s="2018" t="s">
        <v>165</v>
      </c>
      <c r="G63" s="2016">
        <v>59.57999999999984</v>
      </c>
      <c r="H63" s="2019">
        <v>8.0732823475544</v>
      </c>
      <c r="I63" s="2020" t="s">
        <v>165</v>
      </c>
      <c r="J63" s="2021">
        <v>1.09319582333475</v>
      </c>
    </row>
    <row r="64" ht="18" customHeight="1" x14ac:dyDescent="0.25">
      <c r="B64" s="2002" t="s">
        <v>1623</v>
      </c>
      <c r="C64" s="2003"/>
      <c r="D64" s="2004">
        <v>18.34836897171455</v>
      </c>
      <c r="E64" s="2005">
        <v>439.9999999999999</v>
      </c>
      <c r="F64" s="2006" t="s">
        <v>165</v>
      </c>
      <c r="G64" s="2004">
        <v>59.57999999999984</v>
      </c>
      <c r="H64" s="2007">
        <v>8.0732823475544</v>
      </c>
      <c r="I64" s="202" t="s">
        <v>165</v>
      </c>
      <c r="J64" s="1089">
        <v>1.09319582333475</v>
      </c>
    </row>
    <row r="65" ht="18" customHeight="1" x14ac:dyDescent="0.25">
      <c r="B65" s="2008" t="s">
        <v>1624</v>
      </c>
      <c r="C65" s="2022"/>
      <c r="D65" s="1089">
        <v>18.34836897171455</v>
      </c>
      <c r="E65" s="1185">
        <v>439.9999999999999</v>
      </c>
      <c r="F65" s="202" t="s">
        <v>165</v>
      </c>
      <c r="G65" s="1089">
        <v>59.57999999999984</v>
      </c>
      <c r="H65" s="2023">
        <v>8.0732823475544</v>
      </c>
      <c r="I65" s="202" t="s">
        <v>165</v>
      </c>
      <c r="J65" s="1089">
        <v>1.09319582333475</v>
      </c>
    </row>
    <row r="66" ht="18" customHeight="1" x14ac:dyDescent="0.25">
      <c r="B66" s="2009" t="s">
        <v>1643</v>
      </c>
      <c r="C66" s="2010"/>
      <c r="D66" s="2011">
        <v>18.34836897171455</v>
      </c>
      <c r="E66" s="1185">
        <v>439.9999999999999</v>
      </c>
      <c r="F66" s="202" t="s">
        <v>165</v>
      </c>
      <c r="G66" s="1089">
        <v>59.57999999999984</v>
      </c>
      <c r="H66" s="2012">
        <v>8.0732823475544</v>
      </c>
      <c r="I66" s="2013" t="s">
        <v>165</v>
      </c>
      <c r="J66" s="1085">
        <v>1.09319582333475</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72.1715450997889</v>
      </c>
      <c r="I68" s="1996" t="s">
        <v>117</v>
      </c>
      <c r="J68" s="2037">
        <v>45.22406208120203</v>
      </c>
    </row>
    <row r="69" ht="18" customHeight="1" x14ac:dyDescent="0.25">
      <c r="B69" s="2043" t="s">
        <v>1645</v>
      </c>
      <c r="C69" s="2003"/>
      <c r="D69" s="2044"/>
      <c r="E69" s="2045"/>
      <c r="F69" s="2046"/>
      <c r="G69" s="2047"/>
      <c r="H69" s="1999">
        <v>72.06389176645557</v>
      </c>
      <c r="I69" s="2000" t="s">
        <v>117</v>
      </c>
      <c r="J69" s="2001">
        <v>44.90635182236489</v>
      </c>
    </row>
    <row r="70" ht="18" customHeight="1" x14ac:dyDescent="0.25">
      <c r="B70" s="2002" t="s">
        <v>1623</v>
      </c>
      <c r="C70" s="2003"/>
      <c r="D70" s="2048">
        <v>646.9514770081255</v>
      </c>
      <c r="E70" s="2049">
        <v>111.3899485935488</v>
      </c>
      <c r="F70" s="2050" t="s">
        <v>117</v>
      </c>
      <c r="G70" s="2048">
        <v>69.39953681864922</v>
      </c>
      <c r="H70" s="2051">
        <v>72.06389176645557</v>
      </c>
      <c r="I70" s="2050" t="s">
        <v>117</v>
      </c>
      <c r="J70" s="2048">
        <v>44.8981328485049</v>
      </c>
    </row>
    <row r="71" ht="18" customHeight="1" x14ac:dyDescent="0.25">
      <c r="B71" s="2002" t="s">
        <v>1625</v>
      </c>
      <c r="C71" s="2003"/>
      <c r="D71" s="2048">
        <v>6.6504</v>
      </c>
      <c r="E71" s="2049" t="s">
        <v>117</v>
      </c>
      <c r="F71" s="2050" t="s">
        <v>117</v>
      </c>
      <c r="G71" s="2048">
        <v>1.2358615812567664</v>
      </c>
      <c r="H71" s="2051" t="s">
        <v>117</v>
      </c>
      <c r="I71" s="2050" t="s">
        <v>117</v>
      </c>
      <c r="J71" s="2048">
        <v>0.008218973859989999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0.12153437385999001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6.6504</v>
      </c>
      <c r="E80" s="2049" t="s">
        <v>121</v>
      </c>
      <c r="F80" s="2050" t="s">
        <v>83</v>
      </c>
      <c r="G80" s="2048">
        <v>1.2358615812567664</v>
      </c>
      <c r="H80" s="2051" t="s">
        <v>121</v>
      </c>
      <c r="I80" s="2050" t="s">
        <v>83</v>
      </c>
      <c r="J80" s="2048">
        <v>0.008218973859989999</v>
      </c>
    </row>
    <row r="81" ht="18" customHeight="1" x14ac:dyDescent="0.25">
      <c r="B81" s="2008" t="s">
        <v>1648</v>
      </c>
      <c r="C81" s="2022"/>
      <c r="D81" s="1089">
        <v>6.6504</v>
      </c>
      <c r="E81" s="1185" t="s">
        <v>121</v>
      </c>
      <c r="F81" s="202" t="s">
        <v>83</v>
      </c>
      <c r="G81" s="1089">
        <v>1.2358615812567664</v>
      </c>
      <c r="H81" s="2023" t="s">
        <v>121</v>
      </c>
      <c r="I81" s="202" t="s">
        <v>83</v>
      </c>
      <c r="J81" s="1089">
        <v>0.008218973859989999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6.65</v>
      </c>
      <c r="E83" s="1185" t="s">
        <v>121</v>
      </c>
      <c r="F83" s="202" t="s">
        <v>83</v>
      </c>
      <c r="G83" s="1089">
        <v>1.2348248678631577</v>
      </c>
      <c r="H83" s="2053" t="s">
        <v>121</v>
      </c>
      <c r="I83" s="2013" t="s">
        <v>83</v>
      </c>
      <c r="J83" s="1085">
        <v>0.00821158537129</v>
      </c>
    </row>
    <row r="84" ht="18" customHeight="1" x14ac:dyDescent="0.25">
      <c r="B84" s="2052" t="s">
        <v>1653</v>
      </c>
      <c r="C84" s="2003"/>
      <c r="D84" s="2044"/>
      <c r="E84" s="2045"/>
      <c r="F84" s="2046"/>
      <c r="G84" s="2047"/>
      <c r="H84" s="1999">
        <v>71.9172250997889</v>
      </c>
      <c r="I84" s="2000" t="s">
        <v>83</v>
      </c>
      <c r="J84" s="2001">
        <v>44.7848174485049</v>
      </c>
    </row>
    <row r="85" ht="18" customHeight="1" x14ac:dyDescent="0.25">
      <c r="B85" s="2002" t="s">
        <v>1623</v>
      </c>
      <c r="C85" s="2003"/>
      <c r="D85" s="2048">
        <v>645.9614770081255</v>
      </c>
      <c r="E85" s="2049">
        <v>111.3336130087588</v>
      </c>
      <c r="F85" s="2050" t="s">
        <v>83</v>
      </c>
      <c r="G85" s="2048">
        <v>69.33047719181799</v>
      </c>
      <c r="H85" s="2051">
        <v>71.9172250997889</v>
      </c>
      <c r="I85" s="2050" t="s">
        <v>83</v>
      </c>
      <c r="J85" s="2048">
        <v>44.7848174485049</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645.9614770081255</v>
      </c>
      <c r="E88" s="1185">
        <v>111.3336130087588</v>
      </c>
      <c r="F88" s="202" t="s">
        <v>83</v>
      </c>
      <c r="G88" s="1089">
        <v>69.33047719181799</v>
      </c>
      <c r="H88" s="2023">
        <v>71.9172250997889</v>
      </c>
      <c r="I88" s="202" t="s">
        <v>83</v>
      </c>
      <c r="J88" s="1089">
        <v>44.7848174485049</v>
      </c>
    </row>
    <row r="89" ht="18" customHeight="1" x14ac:dyDescent="0.25">
      <c r="B89" s="2009" t="s">
        <v>1501</v>
      </c>
      <c r="C89" s="2010"/>
      <c r="D89" s="2011">
        <v>245.17235829473486</v>
      </c>
      <c r="E89" s="1185">
        <v>293.3333333333333</v>
      </c>
      <c r="F89" s="202" t="s">
        <v>83</v>
      </c>
      <c r="G89" s="1089">
        <v>182.66666666666666</v>
      </c>
      <c r="H89" s="2053">
        <v>71.9172250997889</v>
      </c>
      <c r="I89" s="2013" t="s">
        <v>83</v>
      </c>
      <c r="J89" s="1085">
        <v>44.7848174485049</v>
      </c>
    </row>
    <row r="90" ht="18" customHeight="1" x14ac:dyDescent="0.25">
      <c r="B90" s="2009" t="s">
        <v>1502</v>
      </c>
      <c r="C90" s="2010"/>
      <c r="D90" s="2011">
        <v>400.7891187133907</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0.10765333333333</v>
      </c>
      <c r="I98" s="2050" t="s">
        <v>117</v>
      </c>
      <c r="J98" s="2048">
        <v>0.31771025883714</v>
      </c>
    </row>
    <row r="99" ht="18" customHeight="1" x14ac:dyDescent="0.25">
      <c r="B99" s="2002" t="s">
        <v>1623</v>
      </c>
      <c r="C99" s="2003"/>
      <c r="D99" s="2048">
        <v>0.261</v>
      </c>
      <c r="E99" s="2049">
        <v>293.3333333333333</v>
      </c>
      <c r="F99" s="2050" t="s">
        <v>117</v>
      </c>
      <c r="G99" s="2048">
        <v>182.66666666666666</v>
      </c>
      <c r="H99" s="2051">
        <v>0.07656</v>
      </c>
      <c r="I99" s="2050" t="s">
        <v>117</v>
      </c>
      <c r="J99" s="2048">
        <v>0.047676</v>
      </c>
    </row>
    <row r="100" ht="18" customHeight="1" x14ac:dyDescent="0.25">
      <c r="B100" s="2008" t="s">
        <v>1654</v>
      </c>
      <c r="C100" s="2003"/>
      <c r="D100" s="1089">
        <v>0.261</v>
      </c>
      <c r="E100" s="1185">
        <v>293.3333333333333</v>
      </c>
      <c r="F100" s="2050" t="s">
        <v>83</v>
      </c>
      <c r="G100" s="2048">
        <v>182.66666666666666</v>
      </c>
      <c r="H100" s="2051">
        <v>0.07656</v>
      </c>
      <c r="I100" s="2050" t="s">
        <v>83</v>
      </c>
      <c r="J100" s="2048">
        <v>0.047676</v>
      </c>
    </row>
    <row r="101" ht="18" customHeight="1" x14ac:dyDescent="0.25">
      <c r="B101" s="2002" t="s">
        <v>1625</v>
      </c>
      <c r="C101" s="2003"/>
      <c r="D101" s="2048">
        <v>12.327</v>
      </c>
      <c r="E101" s="2049">
        <v>2.522376355425489</v>
      </c>
      <c r="F101" s="2050" t="s">
        <v>117</v>
      </c>
      <c r="G101" s="2048">
        <v>21.90591862068143</v>
      </c>
      <c r="H101" s="2051">
        <v>0.03109333333333</v>
      </c>
      <c r="I101" s="2050" t="s">
        <v>117</v>
      </c>
      <c r="J101" s="2048">
        <v>0.27003425883714</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0.25067159217046997</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12.221</v>
      </c>
      <c r="E107" s="2049" t="s">
        <v>121</v>
      </c>
      <c r="F107" s="2050" t="s">
        <v>83</v>
      </c>
      <c r="G107" s="2048">
        <v>20.51154505936257</v>
      </c>
      <c r="H107" s="2051" t="s">
        <v>121</v>
      </c>
      <c r="I107" s="2050" t="s">
        <v>83</v>
      </c>
      <c r="J107" s="2048">
        <v>0.25067159217046997</v>
      </c>
    </row>
    <row r="108" ht="18" customHeight="1" x14ac:dyDescent="0.25">
      <c r="B108" s="2057" t="s">
        <v>1659</v>
      </c>
      <c r="C108" s="2003"/>
      <c r="D108" s="2044"/>
      <c r="E108" s="2045"/>
      <c r="F108" s="2046"/>
      <c r="G108" s="2047"/>
      <c r="H108" s="1999" t="s">
        <v>121</v>
      </c>
      <c r="I108" s="2000" t="s">
        <v>83</v>
      </c>
      <c r="J108" s="2001">
        <v>0.24237824753175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6.23</v>
      </c>
      <c r="E110" s="2049" t="s">
        <v>121</v>
      </c>
      <c r="F110" s="2050" t="s">
        <v>83</v>
      </c>
      <c r="G110" s="2048">
        <v>38.90501565517656</v>
      </c>
      <c r="H110" s="2051" t="s">
        <v>121</v>
      </c>
      <c r="I110" s="2050" t="s">
        <v>83</v>
      </c>
      <c r="J110" s="2048">
        <v>0.24237824753175</v>
      </c>
    </row>
    <row r="111" ht="18" customHeight="1" x14ac:dyDescent="0.25">
      <c r="B111" s="2008" t="s">
        <v>1660</v>
      </c>
      <c r="C111" s="2022"/>
      <c r="D111" s="1089">
        <v>6.23</v>
      </c>
      <c r="E111" s="1185" t="s">
        <v>121</v>
      </c>
      <c r="F111" s="202" t="s">
        <v>83</v>
      </c>
      <c r="G111" s="1089">
        <v>38.90501565517656</v>
      </c>
      <c r="H111" s="2023" t="s">
        <v>121</v>
      </c>
      <c r="I111" s="202" t="s">
        <v>83</v>
      </c>
      <c r="J111" s="1089">
        <v>0.24237824753175</v>
      </c>
    </row>
    <row r="112" ht="18" customHeight="1" x14ac:dyDescent="0.25">
      <c r="B112" s="2009" t="s">
        <v>1509</v>
      </c>
      <c r="C112" s="2010"/>
      <c r="D112" s="2011">
        <v>6.23</v>
      </c>
      <c r="E112" s="1185" t="s">
        <v>121</v>
      </c>
      <c r="F112" s="202" t="s">
        <v>83</v>
      </c>
      <c r="G112" s="1089">
        <v>38.90501565517656</v>
      </c>
      <c r="H112" s="2053" t="s">
        <v>121</v>
      </c>
      <c r="I112" s="2013" t="s">
        <v>83</v>
      </c>
      <c r="J112" s="1085">
        <v>0.24237824753175</v>
      </c>
    </row>
    <row r="113" ht="18" customHeight="1" x14ac:dyDescent="0.25">
      <c r="B113" s="2057" t="s">
        <v>1661</v>
      </c>
      <c r="C113" s="2003"/>
      <c r="D113" s="2044"/>
      <c r="E113" s="2045"/>
      <c r="F113" s="2046"/>
      <c r="G113" s="2047"/>
      <c r="H113" s="1999" t="s">
        <v>121</v>
      </c>
      <c r="I113" s="2000" t="s">
        <v>83</v>
      </c>
      <c r="J113" s="2001">
        <v>0.00829334463872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5.991</v>
      </c>
      <c r="E115" s="2049" t="s">
        <v>121</v>
      </c>
      <c r="F115" s="2050" t="s">
        <v>83</v>
      </c>
      <c r="G115" s="2048">
        <v>1.3843005572892675</v>
      </c>
      <c r="H115" s="2051" t="s">
        <v>121</v>
      </c>
      <c r="I115" s="2050" t="s">
        <v>83</v>
      </c>
      <c r="J115" s="2048">
        <v>0.00829334463872</v>
      </c>
    </row>
    <row r="116" ht="18" customHeight="1" x14ac:dyDescent="0.25">
      <c r="B116" s="2008" t="s">
        <v>1660</v>
      </c>
      <c r="C116" s="2022"/>
      <c r="D116" s="1089">
        <v>5.991</v>
      </c>
      <c r="E116" s="1185" t="s">
        <v>121</v>
      </c>
      <c r="F116" s="202" t="s">
        <v>83</v>
      </c>
      <c r="G116" s="1089">
        <v>1.3843005572892675</v>
      </c>
      <c r="H116" s="2023" t="s">
        <v>121</v>
      </c>
      <c r="I116" s="202" t="s">
        <v>83</v>
      </c>
      <c r="J116" s="1089">
        <v>0.00829334463872</v>
      </c>
    </row>
    <row r="117" ht="18" customHeight="1" x14ac:dyDescent="0.25">
      <c r="B117" s="2009" t="s">
        <v>1511</v>
      </c>
      <c r="C117" s="2010"/>
      <c r="D117" s="2011">
        <v>5.991</v>
      </c>
      <c r="E117" s="1185" t="s">
        <v>121</v>
      </c>
      <c r="F117" s="202" t="s">
        <v>83</v>
      </c>
      <c r="G117" s="1089">
        <v>1.3843005572892675</v>
      </c>
      <c r="H117" s="2053" t="s">
        <v>121</v>
      </c>
      <c r="I117" s="2013" t="s">
        <v>83</v>
      </c>
      <c r="J117" s="1085">
        <v>0.00829334463872</v>
      </c>
    </row>
    <row r="118" ht="18" customHeight="1" x14ac:dyDescent="0.25">
      <c r="B118" s="2052" t="s">
        <v>1662</v>
      </c>
      <c r="C118" s="2003"/>
      <c r="D118" s="2044"/>
      <c r="E118" s="2045"/>
      <c r="F118" s="2046"/>
      <c r="G118" s="2047"/>
      <c r="H118" s="1999">
        <v>0.10765333333333</v>
      </c>
      <c r="I118" s="2000" t="s">
        <v>117</v>
      </c>
      <c r="J118" s="2001">
        <v>0.06703866666667001</v>
      </c>
    </row>
    <row r="119" ht="18" customHeight="1" x14ac:dyDescent="0.25">
      <c r="B119" s="2002" t="s">
        <v>1623</v>
      </c>
      <c r="C119" s="2003"/>
      <c r="D119" s="2048">
        <v>0.261</v>
      </c>
      <c r="E119" s="2049">
        <v>293.3333333333333</v>
      </c>
      <c r="F119" s="2050" t="s">
        <v>83</v>
      </c>
      <c r="G119" s="2048">
        <v>182.66666666666666</v>
      </c>
      <c r="H119" s="2051">
        <v>0.07656</v>
      </c>
      <c r="I119" s="2050" t="s">
        <v>83</v>
      </c>
      <c r="J119" s="2048">
        <v>0.047676</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0.10765333333333</v>
      </c>
      <c r="I121" s="2000" t="s">
        <v>117</v>
      </c>
      <c r="J121" s="2001">
        <v>0.06703866666667001</v>
      </c>
    </row>
    <row r="122" ht="18" customHeight="1" x14ac:dyDescent="0.25">
      <c r="B122" s="2058" t="s">
        <v>1623</v>
      </c>
      <c r="C122" s="2022"/>
      <c r="D122" s="2048">
        <v>0.261</v>
      </c>
      <c r="E122" s="2049">
        <v>293.3333333333333</v>
      </c>
      <c r="F122" s="2050" t="s">
        <v>83</v>
      </c>
      <c r="G122" s="2048">
        <v>182.66666666666666</v>
      </c>
      <c r="H122" s="2051">
        <v>0.07656</v>
      </c>
      <c r="I122" s="2050" t="s">
        <v>83</v>
      </c>
      <c r="J122" s="2048">
        <v>0.047676</v>
      </c>
    </row>
    <row r="123" ht="18" customHeight="1" x14ac:dyDescent="0.25">
      <c r="B123" s="2008" t="s">
        <v>1654</v>
      </c>
      <c r="C123" s="2022"/>
      <c r="D123" s="1089">
        <v>0.261</v>
      </c>
      <c r="E123" s="1185">
        <v>293.3333333333333</v>
      </c>
      <c r="F123" s="202" t="s">
        <v>83</v>
      </c>
      <c r="G123" s="1089">
        <v>182.66666666666666</v>
      </c>
      <c r="H123" s="2023">
        <v>0.07656</v>
      </c>
      <c r="I123" s="202" t="s">
        <v>83</v>
      </c>
      <c r="J123" s="1089">
        <v>0.047676</v>
      </c>
    </row>
    <row r="124" ht="18" customHeight="1" x14ac:dyDescent="0.25">
      <c r="B124" s="2009" t="s">
        <v>1514</v>
      </c>
      <c r="C124" s="2010"/>
      <c r="D124" s="2011">
        <v>0.261</v>
      </c>
      <c r="E124" s="1185">
        <v>293.3333333333333</v>
      </c>
      <c r="F124" s="202" t="s">
        <v>83</v>
      </c>
      <c r="G124" s="1089">
        <v>182.66666666666666</v>
      </c>
      <c r="H124" s="2053">
        <v>0.07656</v>
      </c>
      <c r="I124" s="2013" t="s">
        <v>83</v>
      </c>
      <c r="J124" s="1085">
        <v>0.047676</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1392</v>
      </c>
      <c r="D9" s="1432" t="s">
        <v>1688</v>
      </c>
      <c r="E9" s="1792" t="s">
        <v>1689</v>
      </c>
      <c r="F9" s="1432" t="s">
        <v>1690</v>
      </c>
      <c r="G9" s="2075" t="s">
        <v>76</v>
      </c>
      <c r="H9" s="2075"/>
      <c r="I9" s="2075"/>
    </row>
    <row r="10" ht="18" customHeight="1" x14ac:dyDescent="0.25">
      <c r="B10" s="2076" t="s">
        <v>1691</v>
      </c>
      <c r="C10" s="2077">
        <v>15.60617271119589</v>
      </c>
      <c r="D10" s="2078" t="s">
        <v>650</v>
      </c>
      <c r="E10" s="2079">
        <v>0.03045724973263038</v>
      </c>
      <c r="F10" s="2078" t="s">
        <v>1305</v>
      </c>
      <c r="G10" s="2077">
        <v>0.00074693315657</v>
      </c>
      <c r="H10" s="2080" t="s">
        <v>1305</v>
      </c>
      <c r="I10" s="2081">
        <v>0.00074693315657</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2.7432862463058</v>
      </c>
      <c r="D16" s="2001" t="s">
        <v>165</v>
      </c>
      <c r="E16" s="2098">
        <v>0.17194999999916802</v>
      </c>
      <c r="F16" s="2001" t="s">
        <v>165</v>
      </c>
      <c r="G16" s="2098">
        <v>0.00074125553865</v>
      </c>
      <c r="H16" s="2000" t="s">
        <v>165</v>
      </c>
      <c r="I16" s="2001">
        <v>0.00074125553865</v>
      </c>
    </row>
    <row r="17" ht="18" customHeight="1" x14ac:dyDescent="0.25">
      <c r="B17" s="2083" t="s">
        <v>1698</v>
      </c>
      <c r="C17" s="2049">
        <v>2.7432862463058</v>
      </c>
      <c r="D17" s="2048" t="s">
        <v>165</v>
      </c>
      <c r="E17" s="2049">
        <v>0.17194999999916802</v>
      </c>
      <c r="F17" s="2048" t="s">
        <v>165</v>
      </c>
      <c r="G17" s="2049">
        <v>0.00074125553865</v>
      </c>
      <c r="H17" s="2050" t="s">
        <v>165</v>
      </c>
      <c r="I17" s="2048">
        <v>0.00074125553865</v>
      </c>
    </row>
    <row r="18" ht="18" customHeight="1" x14ac:dyDescent="0.25">
      <c r="B18" s="2087" t="s">
        <v>1699</v>
      </c>
      <c r="C18" s="2088">
        <v>2.7432862463058</v>
      </c>
      <c r="D18" s="2089" t="s">
        <v>165</v>
      </c>
      <c r="E18" s="2049">
        <v>0.17194999999916802</v>
      </c>
      <c r="F18" s="2048" t="s">
        <v>165</v>
      </c>
      <c r="G18" s="2088">
        <v>0.00074125553865</v>
      </c>
      <c r="H18" s="2090" t="s">
        <v>165</v>
      </c>
      <c r="I18" s="2048">
        <v>0.00074125553865</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12.327</v>
      </c>
      <c r="D23" s="2001" t="s">
        <v>121</v>
      </c>
      <c r="E23" s="2098" t="s">
        <v>227</v>
      </c>
      <c r="F23" s="2001" t="s">
        <v>121</v>
      </c>
      <c r="G23" s="2098" t="s">
        <v>227</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12.327</v>
      </c>
      <c r="D25" s="2048" t="s">
        <v>121</v>
      </c>
      <c r="E25" s="2049" t="s">
        <v>232</v>
      </c>
      <c r="F25" s="2048" t="s">
        <v>121</v>
      </c>
      <c r="G25" s="2049" t="s">
        <v>232</v>
      </c>
      <c r="H25" s="2050" t="s">
        <v>121</v>
      </c>
      <c r="I25" s="2048" t="s">
        <v>720</v>
      </c>
    </row>
    <row r="26" ht="18" customHeight="1" x14ac:dyDescent="0.25">
      <c r="B26" s="2087" t="s">
        <v>1707</v>
      </c>
      <c r="C26" s="2088">
        <v>6.336</v>
      </c>
      <c r="D26" s="2089" t="s">
        <v>121</v>
      </c>
      <c r="E26" s="2049" t="s">
        <v>232</v>
      </c>
      <c r="F26" s="2048" t="s">
        <v>121</v>
      </c>
      <c r="G26" s="2088" t="s">
        <v>232</v>
      </c>
      <c r="H26" s="2090" t="s">
        <v>121</v>
      </c>
      <c r="I26" s="2048" t="s">
        <v>720</v>
      </c>
    </row>
    <row r="27" ht="18" customHeight="1" x14ac:dyDescent="0.25">
      <c r="B27" s="2091" t="s">
        <v>1708</v>
      </c>
      <c r="C27" s="2092">
        <v>5.991</v>
      </c>
      <c r="D27" s="2093" t="s">
        <v>121</v>
      </c>
      <c r="E27" s="2094" t="s">
        <v>232</v>
      </c>
      <c r="F27" s="2095" t="s">
        <v>121</v>
      </c>
      <c r="G27" s="2092" t="s">
        <v>232</v>
      </c>
      <c r="H27" s="2096" t="s">
        <v>121</v>
      </c>
      <c r="I27" s="2095" t="s">
        <v>720</v>
      </c>
    </row>
    <row r="28" ht="18" customHeight="1" x14ac:dyDescent="0.25">
      <c r="B28" s="2099" t="s">
        <v>1709</v>
      </c>
      <c r="C28" s="2100">
        <v>0.53588646489009</v>
      </c>
      <c r="D28" s="2101" t="s">
        <v>121</v>
      </c>
      <c r="E28" s="2100">
        <v>0.006742154956639139</v>
      </c>
      <c r="F28" s="2101" t="s">
        <v>121</v>
      </c>
      <c r="G28" s="2100">
        <v>0.00000567761792</v>
      </c>
      <c r="H28" s="2102" t="s">
        <v>121</v>
      </c>
      <c r="I28" s="2101">
        <v>0.00000567761792</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0.53588646489009</v>
      </c>
      <c r="D30" s="2048" t="s">
        <v>121</v>
      </c>
      <c r="E30" s="2049">
        <v>0.006742154956639139</v>
      </c>
      <c r="F30" s="2048" t="s">
        <v>121</v>
      </c>
      <c r="G30" s="2049">
        <v>0.00000567761792</v>
      </c>
      <c r="H30" s="2050" t="s">
        <v>121</v>
      </c>
      <c r="I30" s="2048">
        <v>0.00000567761792</v>
      </c>
    </row>
    <row r="31" ht="18" customHeight="1" x14ac:dyDescent="0.25">
      <c r="B31" s="2087" t="s">
        <v>1712</v>
      </c>
      <c r="C31" s="2088">
        <v>0.00809097225472</v>
      </c>
      <c r="D31" s="2089" t="s">
        <v>121</v>
      </c>
      <c r="E31" s="2049">
        <v>0.44655073231116643</v>
      </c>
      <c r="F31" s="2048" t="s">
        <v>121</v>
      </c>
      <c r="G31" s="2088">
        <v>0.00000567761792</v>
      </c>
      <c r="H31" s="2090" t="s">
        <v>121</v>
      </c>
      <c r="I31" s="2048">
        <v>0.00000567761792</v>
      </c>
    </row>
    <row r="32" ht="18" customHeight="1" x14ac:dyDescent="0.25">
      <c r="B32" s="2087" t="s">
        <v>1713</v>
      </c>
      <c r="C32" s="2088">
        <v>0.52779549263537</v>
      </c>
      <c r="D32" s="2089" t="s">
        <v>121</v>
      </c>
      <c r="E32" s="2049" t="s">
        <v>232</v>
      </c>
      <c r="F32" s="2048" t="s">
        <v>121</v>
      </c>
      <c r="G32" s="2088" t="s">
        <v>232</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144</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227</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227</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227</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232</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227</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232</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227</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227</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232</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227</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232</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1394</v>
      </c>
      <c r="H10" s="100"/>
      <c r="I10" s="4"/>
      <c r="J10" s="4"/>
      <c r="K10" s="558" t="s">
        <v>485</v>
      </c>
    </row>
    <row r="11" ht="24.75" customHeight="1" x14ac:dyDescent="0.25">
      <c r="B11" s="2187" t="s">
        <v>1799</v>
      </c>
      <c r="C11" s="2188">
        <v>0.0021755</v>
      </c>
      <c r="D11" s="2189">
        <v>-0.002107979033665334</v>
      </c>
      <c r="E11" s="2190"/>
      <c r="F11" s="2191">
        <v>0.00006752096633466602</v>
      </c>
      <c r="G11" s="2192">
        <v>-0.0002475768765604423</v>
      </c>
      <c r="H11" s="100"/>
      <c r="I11" s="4"/>
      <c r="J11" s="4"/>
    </row>
    <row r="12" ht="18" customHeight="1" x14ac:dyDescent="0.25">
      <c r="B12" s="2193" t="s">
        <v>1800</v>
      </c>
      <c r="C12" s="2194">
        <v>0.0021755</v>
      </c>
      <c r="D12" s="2195">
        <v>-0.002107979033665334</v>
      </c>
      <c r="E12" s="2196"/>
      <c r="F12" s="2197">
        <v>0.00006752096633466602</v>
      </c>
      <c r="G12" s="2198">
        <v>-0.0002475768765604423</v>
      </c>
      <c r="H12" s="100"/>
      <c r="I12" s="4"/>
      <c r="J12" s="4"/>
    </row>
    <row r="13" ht="18" customHeight="1" x14ac:dyDescent="0.25">
      <c r="B13" s="2199" t="s">
        <v>1801</v>
      </c>
      <c r="C13" s="2200">
        <v>0.0021755</v>
      </c>
      <c r="D13" s="2201">
        <v>-0.002107979033665334</v>
      </c>
      <c r="E13" s="2202">
        <v>35</v>
      </c>
      <c r="F13" s="2203">
        <v>0.00006752096633466602</v>
      </c>
      <c r="G13" s="2204">
        <v>-0.0002475768765604423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121</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62</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1847</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1848</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1849</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1850</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1851</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1852</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1853</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1854</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1855</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1856</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1857</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5.22785267321029</v>
      </c>
      <c r="D10" s="677">
        <v>10.949156016502164</v>
      </c>
      <c r="E10" s="677">
        <v>0.01896430985241328</v>
      </c>
      <c r="F10" s="677">
        <v>0.05220105853847683</v>
      </c>
      <c r="G10" s="677">
        <v>0.3765588720764657</v>
      </c>
      <c r="H10" s="677">
        <v>0.5419514271833886</v>
      </c>
      <c r="I10" s="995">
        <v>0.003470948565796368</v>
      </c>
      <c r="J10" s="681">
        <v>316.82976324616044</v>
      </c>
    </row>
    <row r="11" ht="18" customHeight="1" x14ac:dyDescent="0.25">
      <c r="B11" s="2268" t="s">
        <v>1871</v>
      </c>
      <c r="C11" s="140"/>
      <c r="D11" s="37">
        <v>10.334413693214993</v>
      </c>
      <c r="E11" s="140"/>
      <c r="F11" s="683" t="s">
        <v>117</v>
      </c>
      <c r="G11" s="683" t="s">
        <v>117</v>
      </c>
      <c r="H11" s="683">
        <v>0.5335200000000001</v>
      </c>
      <c r="I11" s="718"/>
      <c r="J11" s="692">
        <v>289.36358341001977</v>
      </c>
    </row>
    <row r="12" ht="18" customHeight="1" x14ac:dyDescent="0.25">
      <c r="B12" s="25" t="s">
        <v>1872</v>
      </c>
      <c r="C12" s="140"/>
      <c r="D12" s="37">
        <v>10.334413693214993</v>
      </c>
      <c r="E12" s="140"/>
      <c r="F12" s="2269" t="s">
        <v>121</v>
      </c>
      <c r="G12" s="2269" t="s">
        <v>121</v>
      </c>
      <c r="H12" s="2269">
        <v>0.5335200000000001</v>
      </c>
      <c r="I12" s="47"/>
      <c r="J12" s="692">
        <v>289.36358341001977</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0.012</v>
      </c>
      <c r="E15" s="2276">
        <v>0.0007199999999999999</v>
      </c>
      <c r="F15" s="2276" t="s">
        <v>117</v>
      </c>
      <c r="G15" s="2276">
        <v>0.0016800000000000003</v>
      </c>
      <c r="H15" s="2277" t="s">
        <v>117</v>
      </c>
      <c r="I15" s="2278"/>
      <c r="J15" s="2279">
        <v>0.5267999999999999</v>
      </c>
    </row>
    <row r="16" ht="18" customHeight="1" x14ac:dyDescent="0.25">
      <c r="B16" s="2280" t="s">
        <v>1876</v>
      </c>
      <c r="C16" s="2281"/>
      <c r="D16" s="37">
        <v>0.012</v>
      </c>
      <c r="E16" s="37">
        <v>0.0007199999999999999</v>
      </c>
      <c r="F16" s="162" t="s">
        <v>121</v>
      </c>
      <c r="G16" s="162">
        <v>0.0016800000000000003</v>
      </c>
      <c r="H16" s="162" t="s">
        <v>121</v>
      </c>
      <c r="I16" s="47"/>
      <c r="J16" s="692">
        <v>0.5267999999999999</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5.22785267321029</v>
      </c>
      <c r="D18" s="688">
        <v>0.045414007547170156</v>
      </c>
      <c r="E18" s="688">
        <v>0.0015883693165207493</v>
      </c>
      <c r="F18" s="688">
        <v>0.05220105853847683</v>
      </c>
      <c r="G18" s="688">
        <v>0.3748788720764657</v>
      </c>
      <c r="H18" s="871">
        <v>0.008431427183388511</v>
      </c>
      <c r="I18" s="2285">
        <v>0.003470948565796368</v>
      </c>
      <c r="J18" s="690">
        <v>6.920362753409052</v>
      </c>
    </row>
    <row r="19" ht="18" customHeight="1" x14ac:dyDescent="0.25">
      <c r="B19" s="25" t="s">
        <v>1879</v>
      </c>
      <c r="C19" s="37">
        <v>4.3013416723894276</v>
      </c>
      <c r="D19" s="37">
        <v>0.0023178552600000004</v>
      </c>
      <c r="E19" s="37">
        <v>0.0005938427252783612</v>
      </c>
      <c r="F19" s="262">
        <v>0.03087125</v>
      </c>
      <c r="G19" s="262">
        <v>0.000399875</v>
      </c>
      <c r="H19" s="527">
        <v>0.0001812182203927594</v>
      </c>
      <c r="I19" s="2286">
        <v>0.002733125</v>
      </c>
      <c r="J19" s="692">
        <v>4.523609941868193</v>
      </c>
    </row>
    <row r="20" ht="18" customHeight="1" x14ac:dyDescent="0.25">
      <c r="B20" s="25" t="s">
        <v>1880</v>
      </c>
      <c r="C20" s="39">
        <v>0.9265110008208621</v>
      </c>
      <c r="D20" s="39">
        <v>0.043096152287170154</v>
      </c>
      <c r="E20" s="39">
        <v>0.0009945265912423883</v>
      </c>
      <c r="F20" s="194">
        <v>0.021329808538476824</v>
      </c>
      <c r="G20" s="194">
        <v>0.3744789970764657</v>
      </c>
      <c r="H20" s="1088">
        <v>0.008250208962995751</v>
      </c>
      <c r="I20" s="2287">
        <v>0.0007378235657963681</v>
      </c>
      <c r="J20" s="709">
        <v>2.396752811540859</v>
      </c>
    </row>
    <row r="21" ht="18" customHeight="1" x14ac:dyDescent="0.25">
      <c r="B21" s="2273" t="s">
        <v>1881</v>
      </c>
      <c r="C21" s="2288"/>
      <c r="D21" s="688">
        <v>0.5573283157400002</v>
      </c>
      <c r="E21" s="688">
        <v>0.016655940535892533</v>
      </c>
      <c r="F21" s="688" t="s">
        <v>117</v>
      </c>
      <c r="G21" s="688" t="s">
        <v>117</v>
      </c>
      <c r="H21" s="688" t="s">
        <v>227</v>
      </c>
      <c r="I21" s="714"/>
      <c r="J21" s="690">
        <v>20.019017082731526</v>
      </c>
    </row>
    <row r="22" ht="18" customHeight="1" x14ac:dyDescent="0.25">
      <c r="B22" s="25" t="s">
        <v>1882</v>
      </c>
      <c r="C22" s="2289"/>
      <c r="D22" s="37">
        <v>0.16856408761500025</v>
      </c>
      <c r="E22" s="37">
        <v>0.016655940535892533</v>
      </c>
      <c r="F22" s="2269" t="s">
        <v>121</v>
      </c>
      <c r="G22" s="2269" t="s">
        <v>121</v>
      </c>
      <c r="H22" s="2269" t="s">
        <v>232</v>
      </c>
      <c r="I22" s="47"/>
      <c r="J22" s="692">
        <v>9.133618695231528</v>
      </c>
    </row>
    <row r="23" ht="18" customHeight="1" x14ac:dyDescent="0.25">
      <c r="B23" s="25" t="s">
        <v>1883</v>
      </c>
      <c r="C23" s="2289"/>
      <c r="D23" s="37">
        <v>0.388764228125</v>
      </c>
      <c r="E23" s="37" t="s">
        <v>1356</v>
      </c>
      <c r="F23" s="2269" t="s">
        <v>121</v>
      </c>
      <c r="G23" s="2269" t="s">
        <v>121</v>
      </c>
      <c r="H23" s="2269" t="s">
        <v>232</v>
      </c>
      <c r="I23" s="47"/>
      <c r="J23" s="692">
        <v>10.8853983875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144</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342.00000000000006</v>
      </c>
      <c r="D10" s="2311"/>
      <c r="E10" s="120">
        <v>0.032205289560633295</v>
      </c>
      <c r="F10" s="2312">
        <v>10.334413693214993</v>
      </c>
      <c r="G10" s="2313">
        <v>-0.13661495570666662</v>
      </c>
      <c r="H10" s="2314">
        <v>-0.543180380814928</v>
      </c>
      <c r="I10" s="352"/>
    </row>
    <row r="11" ht="18" customHeight="1" x14ac:dyDescent="0.25">
      <c r="B11" s="2315" t="s">
        <v>1910</v>
      </c>
      <c r="C11" s="119">
        <v>306.1117553317737</v>
      </c>
      <c r="D11" s="1931">
        <v>1</v>
      </c>
      <c r="E11" s="119">
        <v>0.03000112511153592</v>
      </c>
      <c r="F11" s="1931">
        <v>8.50390173329882</v>
      </c>
      <c r="G11" s="2316">
        <v>-0.13661495570666662</v>
      </c>
      <c r="H11" s="2317">
        <v>-0.543180380814928</v>
      </c>
      <c r="I11" s="352"/>
    </row>
    <row r="12" ht="18" customHeight="1" x14ac:dyDescent="0.25">
      <c r="B12" s="2315" t="s">
        <v>1911</v>
      </c>
      <c r="C12" s="119">
        <v>35.888244668226356</v>
      </c>
      <c r="D12" s="1931">
        <v>0.2</v>
      </c>
      <c r="E12" s="119">
        <v>0.051005892788532375</v>
      </c>
      <c r="F12" s="1931">
        <v>1.830511959916172</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1.2000000000000002</v>
      </c>
      <c r="D10" s="124">
        <v>9.999999999999998</v>
      </c>
      <c r="E10" s="124">
        <v>0.5999999999999999</v>
      </c>
      <c r="F10" s="124">
        <v>0.012</v>
      </c>
      <c r="G10" s="124">
        <v>0.0007199999999999999</v>
      </c>
      <c r="H10" s="2346"/>
      <c r="I10" s="947"/>
    </row>
    <row r="11" ht="18" customHeight="1" x14ac:dyDescent="0.25">
      <c r="B11" s="2347" t="s">
        <v>1936</v>
      </c>
      <c r="C11" s="1931">
        <v>1.2000000000000002</v>
      </c>
      <c r="D11" s="119">
        <v>9.999999999999998</v>
      </c>
      <c r="E11" s="119">
        <v>0.5999999999999999</v>
      </c>
      <c r="F11" s="1931">
        <v>0.012</v>
      </c>
      <c r="G11" s="1931">
        <v>0.0007199999999999999</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144</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9.779980000000002</v>
      </c>
      <c r="D10" s="436">
        <v>439.8108863606497</v>
      </c>
      <c r="E10" s="436">
        <v>0.237</v>
      </c>
      <c r="F10" s="436">
        <v>0.06072023923140549</v>
      </c>
      <c r="G10" s="436">
        <v>4.3013416723894276</v>
      </c>
      <c r="H10" s="436">
        <v>0.0023178552600000004</v>
      </c>
      <c r="I10" s="2385">
        <v>0.0005938427252783612</v>
      </c>
    </row>
    <row r="11" ht="18" customHeight="1" x14ac:dyDescent="0.25">
      <c r="B11" s="2386" t="s">
        <v>1958</v>
      </c>
      <c r="C11" s="2387">
        <v>6.570182380282647</v>
      </c>
      <c r="D11" s="436">
        <v>1105.6716424700342</v>
      </c>
      <c r="E11" s="436" t="s">
        <v>1356</v>
      </c>
      <c r="F11" s="436" t="s">
        <v>1356</v>
      </c>
      <c r="G11" s="436">
        <v>7.264464343734793</v>
      </c>
      <c r="H11" s="2388" t="s">
        <v>1356</v>
      </c>
      <c r="I11" s="2389" t="s">
        <v>1356</v>
      </c>
    </row>
    <row r="12" ht="18" customHeight="1" x14ac:dyDescent="0.25">
      <c r="B12" s="2347" t="s">
        <v>1959</v>
      </c>
      <c r="C12" s="460">
        <v>6.504145580798013</v>
      </c>
      <c r="D12" s="420">
        <v>1102.0064483670296</v>
      </c>
      <c r="E12" s="420" t="s">
        <v>165</v>
      </c>
      <c r="F12" s="420" t="s">
        <v>165</v>
      </c>
      <c r="G12" s="460">
        <v>7.167610371157329</v>
      </c>
      <c r="H12" s="460" t="s">
        <v>165</v>
      </c>
      <c r="I12" s="2390" t="s">
        <v>165</v>
      </c>
    </row>
    <row r="13" ht="18" customHeight="1" x14ac:dyDescent="0.25">
      <c r="B13" s="2347" t="s">
        <v>1960</v>
      </c>
      <c r="C13" s="420">
        <v>0.06603679948463446</v>
      </c>
      <c r="D13" s="420">
        <v>1466.6666666666667</v>
      </c>
      <c r="E13" s="420" t="s">
        <v>1356</v>
      </c>
      <c r="F13" s="420" t="s">
        <v>1356</v>
      </c>
      <c r="G13" s="420">
        <v>0.09685397257746389</v>
      </c>
      <c r="H13" s="420" t="s">
        <v>1356</v>
      </c>
      <c r="I13" s="2391" t="s">
        <v>1356</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0.06603679948463446</v>
      </c>
      <c r="D16" s="420">
        <v>1466.6666666666667</v>
      </c>
      <c r="E16" s="420" t="s">
        <v>165</v>
      </c>
      <c r="F16" s="420" t="s">
        <v>165</v>
      </c>
      <c r="G16" s="460">
        <v>0.09685397257746389</v>
      </c>
      <c r="H16" s="460" t="s">
        <v>165</v>
      </c>
      <c r="I16" s="2390" t="s">
        <v>165</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3.2097976197173557</v>
      </c>
      <c r="D18" s="2394">
        <v>1340.0663163206502</v>
      </c>
      <c r="E18" s="2394">
        <v>0.7221188170125514</v>
      </c>
      <c r="F18" s="2394">
        <v>0.18500939798523902</v>
      </c>
      <c r="G18" s="2393">
        <v>4.3013416723894276</v>
      </c>
      <c r="H18" s="2393">
        <v>0.0023178552600000004</v>
      </c>
      <c r="I18" s="2395">
        <v>0.0005938427252783612</v>
      </c>
    </row>
    <row r="19" ht="18" customHeight="1" x14ac:dyDescent="0.25">
      <c r="B19" s="2347" t="s">
        <v>1966</v>
      </c>
      <c r="C19" s="2396">
        <v>3.099736287242965</v>
      </c>
      <c r="D19" s="420">
        <v>1335.5711586815462</v>
      </c>
      <c r="E19" s="420">
        <v>0.7342947243909538</v>
      </c>
      <c r="F19" s="420">
        <v>0.18589739857998833</v>
      </c>
      <c r="G19" s="2396">
        <v>4.139918384760321</v>
      </c>
      <c r="H19" s="2396">
        <v>0.0022761200027257115</v>
      </c>
      <c r="I19" s="2397">
        <v>0.0005762329120824586</v>
      </c>
    </row>
    <row r="20" ht="18" customHeight="1" x14ac:dyDescent="0.25">
      <c r="B20" s="2347" t="s">
        <v>1967</v>
      </c>
      <c r="C20" s="420">
        <v>0.11006133247439077</v>
      </c>
      <c r="D20" s="420">
        <v>1466.6666666666665</v>
      </c>
      <c r="E20" s="420">
        <v>0.37920000000000004</v>
      </c>
      <c r="F20" s="420">
        <v>0.16</v>
      </c>
      <c r="G20" s="420">
        <v>0.16142328762910646</v>
      </c>
      <c r="H20" s="420">
        <v>0.00004173525727428898</v>
      </c>
      <c r="I20" s="2391">
        <v>0.000017609813195902526</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v>0.11006133247439077</v>
      </c>
      <c r="D23" s="420">
        <v>1466.6666666666665</v>
      </c>
      <c r="E23" s="420">
        <v>0.37920000000000004</v>
      </c>
      <c r="F23" s="420">
        <v>0.16</v>
      </c>
      <c r="G23" s="2396">
        <v>0.16142328762910646</v>
      </c>
      <c r="H23" s="2396">
        <v>0.00004173525727428898</v>
      </c>
      <c r="I23" s="2397">
        <v>0.000017609813195902526</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6.630177274949254</v>
      </c>
      <c r="D25" s="420">
        <v>139.74151254167685</v>
      </c>
      <c r="E25" s="420">
        <v>6.500000000000001</v>
      </c>
      <c r="F25" s="420">
        <v>0.15000000000000002</v>
      </c>
      <c r="G25" s="420">
        <v>0.9265110008208621</v>
      </c>
      <c r="H25" s="420">
        <v>0.043096152287170154</v>
      </c>
      <c r="I25" s="2391">
        <v>0.0009945265912423883</v>
      </c>
    </row>
    <row r="26" ht="18" customHeight="1" x14ac:dyDescent="0.25">
      <c r="B26" s="2386" t="s">
        <v>1972</v>
      </c>
      <c r="C26" s="420">
        <v>5.26934715724863</v>
      </c>
      <c r="D26" s="420">
        <v>1082.828224792704</v>
      </c>
      <c r="E26" s="420">
        <v>2.9777030784580796</v>
      </c>
      <c r="F26" s="420">
        <v>0.06871622488749415</v>
      </c>
      <c r="G26" s="420">
        <v>5.705797828100016</v>
      </c>
      <c r="H26" s="420">
        <v>0.015690551251603575</v>
      </c>
      <c r="I26" s="2391">
        <v>0.0003620896442677748</v>
      </c>
    </row>
    <row r="27" ht="18" customHeight="1" x14ac:dyDescent="0.25">
      <c r="B27" s="2347" t="s">
        <v>1973</v>
      </c>
      <c r="C27" s="2396">
        <v>2.855416195463465</v>
      </c>
      <c r="D27" s="420">
        <v>680.8425157332458</v>
      </c>
      <c r="E27" s="420" t="s">
        <v>165</v>
      </c>
      <c r="F27" s="420" t="s">
        <v>165</v>
      </c>
      <c r="G27" s="2396">
        <v>1.944088745984799</v>
      </c>
      <c r="H27" s="2396" t="s">
        <v>165</v>
      </c>
      <c r="I27" s="2397" t="s">
        <v>165</v>
      </c>
    </row>
    <row r="28" ht="18" customHeight="1" x14ac:dyDescent="0.25">
      <c r="B28" s="2347" t="s">
        <v>1974</v>
      </c>
      <c r="C28" s="2399">
        <v>2.4139309617851654</v>
      </c>
      <c r="D28" s="420">
        <v>1558.3333333333333</v>
      </c>
      <c r="E28" s="420">
        <v>6.5</v>
      </c>
      <c r="F28" s="420">
        <v>0.15000000000000002</v>
      </c>
      <c r="G28" s="2399">
        <v>3.761709082115216</v>
      </c>
      <c r="H28" s="2399">
        <v>0.015690551251603575</v>
      </c>
      <c r="I28" s="2400">
        <v>0.0003620896442677748</v>
      </c>
    </row>
    <row r="29" ht="18" customHeight="1" x14ac:dyDescent="0.25">
      <c r="B29" s="2401" t="s">
        <v>1975</v>
      </c>
      <c r="C29" s="2396">
        <v>2.4139309617851654</v>
      </c>
      <c r="D29" s="420">
        <v>1558.3333333333333</v>
      </c>
      <c r="E29" s="420">
        <v>6.5</v>
      </c>
      <c r="F29" s="420">
        <v>0.15000000000000002</v>
      </c>
      <c r="G29" s="2396">
        <v>3.761709082115216</v>
      </c>
      <c r="H29" s="2396">
        <v>0.015690551251603575</v>
      </c>
      <c r="I29" s="2402">
        <v>0.0003620896442677748</v>
      </c>
    </row>
    <row r="30" ht="18" customHeight="1" x14ac:dyDescent="0.25">
      <c r="B30" s="2386" t="s">
        <v>1976</v>
      </c>
      <c r="C30" s="420">
        <v>1.3608301177006243</v>
      </c>
      <c r="D30" s="420">
        <v>680.8425157332458</v>
      </c>
      <c r="E30" s="420">
        <v>20.1388848461654</v>
      </c>
      <c r="F30" s="420">
        <v>0.46474349644997076</v>
      </c>
      <c r="G30" s="420">
        <v>0.9265110008208621</v>
      </c>
      <c r="H30" s="420">
        <v>0.02740560103556658</v>
      </c>
      <c r="I30" s="2391">
        <v>0.0006324369469746134</v>
      </c>
    </row>
    <row r="31" ht="18" customHeight="1" x14ac:dyDescent="0.25">
      <c r="B31" s="2347" t="s">
        <v>1977</v>
      </c>
      <c r="C31" s="2396">
        <v>1.3608301177006243</v>
      </c>
      <c r="D31" s="420">
        <v>680.8425157332458</v>
      </c>
      <c r="E31" s="420">
        <v>20.1388848461654</v>
      </c>
      <c r="F31" s="420">
        <v>0.46474349644997076</v>
      </c>
      <c r="G31" s="2396">
        <v>0.9265110008208621</v>
      </c>
      <c r="H31" s="2396">
        <v>0.02740560103556658</v>
      </c>
      <c r="I31" s="2397">
        <v>0.0006324369469746134</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294.6216383561644</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6.4522138799999995</v>
      </c>
      <c r="D10" s="530">
        <v>6.01163863166895</v>
      </c>
      <c r="E10" s="530">
        <v>2.119846977295413</v>
      </c>
      <c r="F10" s="2426">
        <v>0.02612500000000004</v>
      </c>
      <c r="G10" s="1922">
        <v>0.00500000000000003</v>
      </c>
      <c r="H10" s="2427">
        <v>0.16856408761500025</v>
      </c>
      <c r="I10" s="2428" t="s">
        <v>83</v>
      </c>
      <c r="J10" s="2428">
        <v>0.016655940535892533</v>
      </c>
      <c r="K10" s="2429" t="s">
        <v>83</v>
      </c>
      <c r="L10" s="141" t="s">
        <v>83</v>
      </c>
      <c r="N10" s="2422" t="s">
        <v>2008</v>
      </c>
      <c r="O10" s="2423">
        <v>1.1</v>
      </c>
    </row>
    <row r="11" ht="18" customHeight="1" x14ac:dyDescent="0.25">
      <c r="B11" s="2310" t="s">
        <v>1883</v>
      </c>
      <c r="C11" s="530">
        <v>44.4301975</v>
      </c>
      <c r="D11" s="530" t="s">
        <v>165</v>
      </c>
      <c r="E11" s="530" t="s">
        <v>165</v>
      </c>
      <c r="F11" s="547">
        <v>0.00875</v>
      </c>
      <c r="G11" s="547" t="s">
        <v>1356</v>
      </c>
      <c r="H11" s="162">
        <v>0.388764228125</v>
      </c>
      <c r="I11" s="162" t="s">
        <v>83</v>
      </c>
      <c r="J11" s="162" t="s">
        <v>165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9065.122537664989</v>
      </c>
      <c r="D10" s="2465">
        <v>89.24093285816932</v>
      </c>
      <c r="E10" s="2465">
        <v>0.9528520694119852</v>
      </c>
      <c r="F10" s="2465">
        <v>52.13680008952074</v>
      </c>
      <c r="G10" s="2465">
        <v>40.896874266871066</v>
      </c>
      <c r="H10" s="2465" t="s">
        <v>83</v>
      </c>
      <c r="I10" s="2465">
        <v>0.00005767390000000001</v>
      </c>
      <c r="J10" s="2466" t="s">
        <v>83</v>
      </c>
      <c r="K10" s="2465">
        <v>26.139436964064252</v>
      </c>
      <c r="L10" s="2465">
        <v>44.53419811729418</v>
      </c>
      <c r="M10" s="2465">
        <v>4.993506699798569</v>
      </c>
      <c r="N10" s="2467">
        <v>30.436401011981804</v>
      </c>
      <c r="O10" s="2468">
        <v>11910.763467094297</v>
      </c>
    </row>
    <row r="11" ht="18" customHeight="1" x14ac:dyDescent="0.3">
      <c r="B11" s="2469" t="s">
        <v>2032</v>
      </c>
      <c r="C11" s="2470">
        <v>2224.1842516991373</v>
      </c>
      <c r="D11" s="2471">
        <v>0.30127154439544623</v>
      </c>
      <c r="E11" s="2471">
        <v>0.14692244124210907</v>
      </c>
      <c r="F11" s="2472"/>
      <c r="G11" s="2472"/>
      <c r="H11" s="2473"/>
      <c r="I11" s="2472"/>
      <c r="J11" s="2473"/>
      <c r="K11" s="2471">
        <v>23.29369055820606</v>
      </c>
      <c r="L11" s="2471">
        <v>11.252321150463002</v>
      </c>
      <c r="M11" s="2471">
        <v>1.1843183071173622</v>
      </c>
      <c r="N11" s="2474">
        <v>24.96520699163601</v>
      </c>
      <c r="O11" s="2475">
        <v>2271.554301871369</v>
      </c>
    </row>
    <row r="12" ht="18" customHeight="1" x14ac:dyDescent="0.3">
      <c r="B12" s="2476" t="s">
        <v>2033</v>
      </c>
      <c r="C12" s="2477">
        <v>2101.2835408011997</v>
      </c>
      <c r="D12" s="2478">
        <v>0.2361512248992808</v>
      </c>
      <c r="E12" s="2478">
        <v>0.14692244124210907</v>
      </c>
      <c r="F12" s="49"/>
      <c r="G12" s="49"/>
      <c r="H12" s="49"/>
      <c r="I12" s="49"/>
      <c r="J12" s="49"/>
      <c r="K12" s="2478">
        <v>23.29369055820606</v>
      </c>
      <c r="L12" s="2478">
        <v>11.252321150463002</v>
      </c>
      <c r="M12" s="2478">
        <v>0.9430679965475753</v>
      </c>
      <c r="N12" s="2479">
        <v>1.1280452534402703</v>
      </c>
      <c r="O12" s="2480">
        <v>2146.8302220275386</v>
      </c>
    </row>
    <row r="13" ht="18" customHeight="1" x14ac:dyDescent="0.3">
      <c r="B13" s="2481" t="s">
        <v>2034</v>
      </c>
      <c r="C13" s="2477">
        <v>3.156544378552103</v>
      </c>
      <c r="D13" s="2478">
        <v>0.0014924764</v>
      </c>
      <c r="E13" s="2478">
        <v>0.00037580158</v>
      </c>
      <c r="F13" s="49"/>
      <c r="G13" s="49"/>
      <c r="H13" s="49"/>
      <c r="I13" s="49"/>
      <c r="J13" s="49"/>
      <c r="K13" s="2478">
        <v>0.012369740800000001</v>
      </c>
      <c r="L13" s="2478">
        <v>0.00474148988</v>
      </c>
      <c r="M13" s="2478">
        <v>0.00015164412000000002</v>
      </c>
      <c r="N13" s="2479">
        <v>0.0127454674968</v>
      </c>
      <c r="O13" s="2482">
        <v>3.297921136452103</v>
      </c>
    </row>
    <row r="14" ht="18" customHeight="1" x14ac:dyDescent="0.3">
      <c r="B14" s="2481" t="s">
        <v>2035</v>
      </c>
      <c r="C14" s="2477">
        <v>339.5954276659345</v>
      </c>
      <c r="D14" s="2483">
        <v>0.018932470899999998</v>
      </c>
      <c r="E14" s="2483">
        <v>0.04160179067</v>
      </c>
      <c r="F14" s="498"/>
      <c r="G14" s="498"/>
      <c r="H14" s="498"/>
      <c r="I14" s="498"/>
      <c r="J14" s="49"/>
      <c r="K14" s="2483">
        <v>2.424091396183265</v>
      </c>
      <c r="L14" s="2483">
        <v>0.943135493129633</v>
      </c>
      <c r="M14" s="2483">
        <v>0.21308269693802404</v>
      </c>
      <c r="N14" s="2484">
        <v>1.0609917164398486</v>
      </c>
      <c r="O14" s="2485">
        <v>351.1500113786845</v>
      </c>
    </row>
    <row r="15" ht="18" customHeight="1" x14ac:dyDescent="0.3">
      <c r="B15" s="2481" t="s">
        <v>2036</v>
      </c>
      <c r="C15" s="2477">
        <v>830.8940318533669</v>
      </c>
      <c r="D15" s="2478">
        <v>0.1311513606883231</v>
      </c>
      <c r="E15" s="2478">
        <v>0.0558077013739427</v>
      </c>
      <c r="F15" s="49"/>
      <c r="G15" s="49"/>
      <c r="H15" s="49"/>
      <c r="I15" s="49"/>
      <c r="J15" s="49"/>
      <c r="K15" s="2478">
        <v>1.410344225822792</v>
      </c>
      <c r="L15" s="2478">
        <v>9.046647764653368</v>
      </c>
      <c r="M15" s="2478">
        <v>0.19683667048955128</v>
      </c>
      <c r="N15" s="2479">
        <v>0.014350649503621787</v>
      </c>
      <c r="O15" s="2482">
        <v>849.3553108167347</v>
      </c>
    </row>
    <row r="16" ht="18" customHeight="1" x14ac:dyDescent="0.3">
      <c r="B16" s="2481" t="s">
        <v>2037</v>
      </c>
      <c r="C16" s="2477">
        <v>901.4366753335518</v>
      </c>
      <c r="D16" s="2478">
        <v>0.08346078291095772</v>
      </c>
      <c r="E16" s="2478">
        <v>0.048923580138166375</v>
      </c>
      <c r="F16" s="49"/>
      <c r="G16" s="49"/>
      <c r="H16" s="49"/>
      <c r="I16" s="49"/>
      <c r="J16" s="49"/>
      <c r="K16" s="2478">
        <v>19.264285</v>
      </c>
      <c r="L16" s="2478">
        <v>1.2343039800000002</v>
      </c>
      <c r="M16" s="2478">
        <v>0.52409834</v>
      </c>
      <c r="N16" s="2479">
        <v>0.034992419999999996</v>
      </c>
      <c r="O16" s="2482">
        <v>916.7383259916727</v>
      </c>
    </row>
    <row r="17" ht="18" customHeight="1" x14ac:dyDescent="0.3">
      <c r="B17" s="2481" t="s">
        <v>2038</v>
      </c>
      <c r="C17" s="2477">
        <v>26.20086156979441</v>
      </c>
      <c r="D17" s="2478">
        <v>0.0011141340000000001</v>
      </c>
      <c r="E17" s="2478">
        <v>0.00021356748000000002</v>
      </c>
      <c r="F17" s="49"/>
      <c r="G17" s="49"/>
      <c r="H17" s="49"/>
      <c r="I17" s="49"/>
      <c r="J17" s="49"/>
      <c r="K17" s="2478">
        <v>0.18260019540000003</v>
      </c>
      <c r="L17" s="2478">
        <v>0.023492422800000003</v>
      </c>
      <c r="M17" s="2478">
        <v>0.008898645000000002</v>
      </c>
      <c r="N17" s="2479">
        <v>0.004965</v>
      </c>
      <c r="O17" s="2482">
        <v>26.28865270399441</v>
      </c>
    </row>
    <row r="18" ht="18" customHeight="1" x14ac:dyDescent="0.3">
      <c r="B18" s="2476" t="s">
        <v>106</v>
      </c>
      <c r="C18" s="2477">
        <v>122.90071089793783</v>
      </c>
      <c r="D18" s="2478">
        <v>0.06512031949616545</v>
      </c>
      <c r="E18" s="2478" t="s">
        <v>83</v>
      </c>
      <c r="F18" s="49"/>
      <c r="G18" s="49"/>
      <c r="H18" s="49"/>
      <c r="I18" s="49"/>
      <c r="J18" s="49"/>
      <c r="K18" s="2478" t="s">
        <v>83</v>
      </c>
      <c r="L18" s="2478" t="s">
        <v>83</v>
      </c>
      <c r="M18" s="2478">
        <v>0.2412503105697869</v>
      </c>
      <c r="N18" s="2479">
        <v>23.83716173819574</v>
      </c>
      <c r="O18" s="2482">
        <v>124.72407984383047</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122.90071089793783</v>
      </c>
      <c r="D20" s="2489">
        <v>0.06512031949616545</v>
      </c>
      <c r="E20" s="2478" t="s">
        <v>83</v>
      </c>
      <c r="F20" s="498"/>
      <c r="G20" s="498"/>
      <c r="H20" s="498"/>
      <c r="I20" s="498"/>
      <c r="J20" s="49"/>
      <c r="K20" s="2483" t="s">
        <v>83</v>
      </c>
      <c r="L20" s="2483" t="s">
        <v>83</v>
      </c>
      <c r="M20" s="2483">
        <v>0.2412503105697869</v>
      </c>
      <c r="N20" s="2484">
        <v>23.83716173819574</v>
      </c>
      <c r="O20" s="2485">
        <v>124.72407984383047</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873.4344250767557</v>
      </c>
      <c r="D22" s="2495">
        <v>0.120397753144</v>
      </c>
      <c r="E22" s="2471">
        <v>0.013579982933</v>
      </c>
      <c r="F22" s="2471">
        <v>52.13680008952074</v>
      </c>
      <c r="G22" s="2471">
        <v>40.896874266871066</v>
      </c>
      <c r="H22" s="2471" t="s">
        <v>83</v>
      </c>
      <c r="I22" s="2471">
        <v>0.00005767390000000001</v>
      </c>
      <c r="J22" s="2471" t="s">
        <v>83</v>
      </c>
      <c r="K22" s="2471">
        <v>1.8929582161393366</v>
      </c>
      <c r="L22" s="2471">
        <v>32.90531809475471</v>
      </c>
      <c r="M22" s="2471">
        <v>1.7900368898887622</v>
      </c>
      <c r="N22" s="2474">
        <v>5.46772307178</v>
      </c>
      <c r="O22" s="2475">
        <v>974.7932686484246</v>
      </c>
    </row>
    <row r="23" ht="18" customHeight="1" x14ac:dyDescent="0.3">
      <c r="B23" s="2476" t="s">
        <v>2043</v>
      </c>
      <c r="C23" s="2486">
        <v>50.81396656075</v>
      </c>
      <c r="D23" s="2487" t="s">
        <v>121</v>
      </c>
      <c r="E23" s="2478" t="s">
        <v>121</v>
      </c>
      <c r="F23" s="199"/>
      <c r="G23" s="199"/>
      <c r="H23" s="199"/>
      <c r="I23" s="199"/>
      <c r="J23" s="49"/>
      <c r="K23" s="2496" t="s">
        <v>121</v>
      </c>
      <c r="L23" s="2496">
        <v>0.014505657204709674</v>
      </c>
      <c r="M23" s="2496" t="s">
        <v>121</v>
      </c>
      <c r="N23" s="2497">
        <v>0.0019641</v>
      </c>
      <c r="O23" s="2480">
        <v>50.81396656075</v>
      </c>
    </row>
    <row r="24" ht="18" customHeight="1" x14ac:dyDescent="0.3">
      <c r="B24" s="2476" t="s">
        <v>821</v>
      </c>
      <c r="C24" s="2486">
        <v>0.3888558446416199</v>
      </c>
      <c r="D24" s="2487" t="s">
        <v>117</v>
      </c>
      <c r="E24" s="2478" t="s">
        <v>117</v>
      </c>
      <c r="F24" s="2478" t="s">
        <v>83</v>
      </c>
      <c r="G24" s="2478" t="s">
        <v>83</v>
      </c>
      <c r="H24" s="2478" t="s">
        <v>83</v>
      </c>
      <c r="I24" s="2478" t="s">
        <v>83</v>
      </c>
      <c r="J24" s="2498" t="s">
        <v>83</v>
      </c>
      <c r="K24" s="2478">
        <v>0.37183058236285044</v>
      </c>
      <c r="L24" s="2478" t="s">
        <v>117</v>
      </c>
      <c r="M24" s="2478" t="s">
        <v>117</v>
      </c>
      <c r="N24" s="2479" t="s">
        <v>117</v>
      </c>
      <c r="O24" s="2482">
        <v>0.3888558446416199</v>
      </c>
    </row>
    <row r="25" ht="18" customHeight="1" x14ac:dyDescent="0.3">
      <c r="B25" s="2476" t="s">
        <v>596</v>
      </c>
      <c r="C25" s="2486">
        <v>814.5416291866634</v>
      </c>
      <c r="D25" s="2487">
        <v>0.118521</v>
      </c>
      <c r="E25" s="2478" t="s">
        <v>83</v>
      </c>
      <c r="F25" s="2478" t="s">
        <v>83</v>
      </c>
      <c r="G25" s="2478">
        <v>40.89271710795629</v>
      </c>
      <c r="H25" s="2478" t="s">
        <v>83</v>
      </c>
      <c r="I25" s="2478" t="s">
        <v>83</v>
      </c>
      <c r="J25" s="2478" t="s">
        <v>83</v>
      </c>
      <c r="K25" s="2478">
        <v>1.5201839650364861</v>
      </c>
      <c r="L25" s="2478">
        <v>32.8623825</v>
      </c>
      <c r="M25" s="2478">
        <v>0.005333445</v>
      </c>
      <c r="N25" s="2479">
        <v>5.46405346</v>
      </c>
      <c r="O25" s="2482">
        <v>858.7529342946196</v>
      </c>
    </row>
    <row r="26" ht="18" customHeight="1" x14ac:dyDescent="0.3">
      <c r="B26" s="2476" t="s">
        <v>2044</v>
      </c>
      <c r="C26" s="2486">
        <v>7.665548522950608</v>
      </c>
      <c r="D26" s="2499" t="s">
        <v>117</v>
      </c>
      <c r="E26" s="2498" t="s">
        <v>117</v>
      </c>
      <c r="F26" s="49"/>
      <c r="G26" s="49"/>
      <c r="H26" s="49"/>
      <c r="I26" s="49"/>
      <c r="J26" s="49"/>
      <c r="K26" s="2478" t="s">
        <v>121</v>
      </c>
      <c r="L26" s="2478" t="s">
        <v>121</v>
      </c>
      <c r="M26" s="2478">
        <v>1.6063879624245</v>
      </c>
      <c r="N26" s="2479" t="s">
        <v>121</v>
      </c>
      <c r="O26" s="2482">
        <v>7.665548522950608</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52.13680008952074</v>
      </c>
      <c r="G28" s="2483">
        <v>0.004157158914784663</v>
      </c>
      <c r="H28" s="2483" t="s">
        <v>83</v>
      </c>
      <c r="I28" s="2483"/>
      <c r="J28" s="2498" t="s">
        <v>83</v>
      </c>
      <c r="K28" s="498"/>
      <c r="L28" s="498"/>
      <c r="M28" s="498"/>
      <c r="N28" s="1449"/>
      <c r="O28" s="2485">
        <v>52.14095724843553</v>
      </c>
    </row>
    <row r="29" ht="18" customHeight="1" x14ac:dyDescent="0.3">
      <c r="B29" s="2476" t="s">
        <v>621</v>
      </c>
      <c r="C29" s="2500">
        <v>0.024424961749999998</v>
      </c>
      <c r="D29" s="2501">
        <v>0.001876753144</v>
      </c>
      <c r="E29" s="2502">
        <v>0.013579982933</v>
      </c>
      <c r="F29" s="2483" t="s">
        <v>83</v>
      </c>
      <c r="G29" s="2483" t="s">
        <v>83</v>
      </c>
      <c r="H29" s="2483" t="s">
        <v>83</v>
      </c>
      <c r="I29" s="2483">
        <v>0.00005767390000000001</v>
      </c>
      <c r="J29" s="2498" t="s">
        <v>83</v>
      </c>
      <c r="K29" s="2502">
        <v>0.00094366874</v>
      </c>
      <c r="L29" s="2502">
        <v>0.028429937550000003</v>
      </c>
      <c r="M29" s="2502">
        <v>0.0021426050800000002</v>
      </c>
      <c r="N29" s="2503">
        <v>0.00170551178</v>
      </c>
      <c r="O29" s="2485">
        <v>5.031006177027</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0.17617287738426204</v>
      </c>
      <c r="N30" s="2509" t="s">
        <v>121</v>
      </c>
      <c r="O30" s="2510" t="s">
        <v>117</v>
      </c>
    </row>
    <row r="31" ht="18" customHeight="1" x14ac:dyDescent="0.3">
      <c r="B31" s="2511" t="s">
        <v>2048</v>
      </c>
      <c r="C31" s="2512">
        <v>4.779621988641976</v>
      </c>
      <c r="D31" s="2513">
        <v>14.018295206377955</v>
      </c>
      <c r="E31" s="2514">
        <v>0.7701627174535027</v>
      </c>
      <c r="F31" s="2515"/>
      <c r="G31" s="2515"/>
      <c r="H31" s="2515"/>
      <c r="I31" s="2515"/>
      <c r="J31" s="2515"/>
      <c r="K31" s="2516">
        <v>0.9005871311803793</v>
      </c>
      <c r="L31" s="2516" t="s">
        <v>227</v>
      </c>
      <c r="M31" s="2516">
        <v>1.4772000756090562</v>
      </c>
      <c r="N31" s="2517" t="s">
        <v>83</v>
      </c>
      <c r="O31" s="2518">
        <v>601.3850078924029</v>
      </c>
    </row>
    <row r="32" ht="18" customHeight="1" x14ac:dyDescent="0.3">
      <c r="B32" s="2519" t="s">
        <v>2049</v>
      </c>
      <c r="C32" s="872"/>
      <c r="D32" s="2520">
        <v>11.667409888568468</v>
      </c>
      <c r="E32" s="199"/>
      <c r="F32" s="1511"/>
      <c r="G32" s="1511"/>
      <c r="H32" s="705"/>
      <c r="I32" s="1511"/>
      <c r="J32" s="705"/>
      <c r="K32" s="199"/>
      <c r="L32" s="199"/>
      <c r="M32" s="199"/>
      <c r="N32" s="714"/>
      <c r="O32" s="2480">
        <v>326.6874768799171</v>
      </c>
    </row>
    <row r="33" ht="18" customHeight="1" x14ac:dyDescent="0.3">
      <c r="B33" s="2519" t="s">
        <v>2050</v>
      </c>
      <c r="C33" s="872"/>
      <c r="D33" s="2487">
        <v>2.350885317809487</v>
      </c>
      <c r="E33" s="2487">
        <v>0.05039328013661035</v>
      </c>
      <c r="F33" s="1511"/>
      <c r="G33" s="1511"/>
      <c r="H33" s="1511"/>
      <c r="I33" s="1511"/>
      <c r="J33" s="1511"/>
      <c r="K33" s="49"/>
      <c r="L33" s="49"/>
      <c r="M33" s="2521">
        <v>1.4678213685912447</v>
      </c>
      <c r="N33" s="691"/>
      <c r="O33" s="2482">
        <v>79.17900813486739</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0.7197694373168924</v>
      </c>
      <c r="F35" s="1511"/>
      <c r="G35" s="1511"/>
      <c r="H35" s="1511"/>
      <c r="I35" s="1511"/>
      <c r="J35" s="1511"/>
      <c r="K35" s="2521">
        <v>0.9005871311803793</v>
      </c>
      <c r="L35" s="2521" t="s">
        <v>232</v>
      </c>
      <c r="M35" s="2521">
        <v>0.009378707017811494</v>
      </c>
      <c r="N35" s="691"/>
      <c r="O35" s="2482">
        <v>190.73890088897647</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2.6251791866666663</v>
      </c>
      <c r="D38" s="2525"/>
      <c r="E38" s="2525"/>
      <c r="F38" s="2492"/>
      <c r="G38" s="2492"/>
      <c r="H38" s="2492"/>
      <c r="I38" s="2492"/>
      <c r="J38" s="2492"/>
      <c r="K38" s="49"/>
      <c r="L38" s="49"/>
      <c r="M38" s="49"/>
      <c r="N38" s="1449"/>
      <c r="O38" s="2485">
        <v>2.6251791866666663</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v>2.1544428019753092</v>
      </c>
      <c r="D40" s="2525"/>
      <c r="E40" s="2525"/>
      <c r="F40" s="2492"/>
      <c r="G40" s="2492"/>
      <c r="H40" s="2492"/>
      <c r="I40" s="2492"/>
      <c r="J40" s="2492"/>
      <c r="K40" s="49"/>
      <c r="L40" s="49"/>
      <c r="M40" s="49"/>
      <c r="N40" s="1449"/>
      <c r="O40" s="2485">
        <v>2.1544428019753092</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5957.496386227243</v>
      </c>
      <c r="D42" s="2495">
        <v>63.851812337749756</v>
      </c>
      <c r="E42" s="2471">
        <v>0.0032226179309601055</v>
      </c>
      <c r="F42" s="2515"/>
      <c r="G42" s="2515"/>
      <c r="H42" s="2515"/>
      <c r="I42" s="2515"/>
      <c r="J42" s="2515"/>
      <c r="K42" s="2530" t="s">
        <v>155</v>
      </c>
      <c r="L42" s="2530" t="s">
        <v>155</v>
      </c>
      <c r="M42" s="2531" t="s">
        <v>155</v>
      </c>
      <c r="N42" s="2532" t="s">
        <v>83</v>
      </c>
      <c r="O42" s="2475">
        <v>7746.201125435941</v>
      </c>
    </row>
    <row r="43" ht="18" customHeight="1" x14ac:dyDescent="0.3">
      <c r="B43" s="2519" t="s">
        <v>2058</v>
      </c>
      <c r="C43" s="2533">
        <v>-122.55796844373526</v>
      </c>
      <c r="D43" s="2534">
        <v>0.022386407952289997</v>
      </c>
      <c r="E43" s="2535">
        <v>0.0024756847743901056</v>
      </c>
      <c r="F43" s="2492"/>
      <c r="G43" s="2492"/>
      <c r="H43" s="2492"/>
      <c r="I43" s="2492"/>
      <c r="J43" s="2492"/>
      <c r="K43" s="2521" t="s">
        <v>121</v>
      </c>
      <c r="L43" s="2521" t="s">
        <v>121</v>
      </c>
      <c r="M43" s="2536" t="s">
        <v>121</v>
      </c>
      <c r="N43" s="2537"/>
      <c r="O43" s="2538">
        <v>-121.27509255585777</v>
      </c>
    </row>
    <row r="44" ht="18" customHeight="1" x14ac:dyDescent="0.3">
      <c r="B44" s="2519" t="s">
        <v>2059</v>
      </c>
      <c r="C44" s="2533">
        <v>1142.134513029769</v>
      </c>
      <c r="D44" s="2539">
        <v>2.2956326524301</v>
      </c>
      <c r="E44" s="2539">
        <v>0.00074125553865</v>
      </c>
      <c r="F44" s="1511"/>
      <c r="G44" s="1511"/>
      <c r="H44" s="1511"/>
      <c r="I44" s="1511"/>
      <c r="J44" s="1511"/>
      <c r="K44" s="2521" t="s">
        <v>83</v>
      </c>
      <c r="L44" s="2521" t="s">
        <v>83</v>
      </c>
      <c r="M44" s="2521" t="s">
        <v>83</v>
      </c>
      <c r="N44" s="2540"/>
      <c r="O44" s="2482">
        <v>1206.608660015554</v>
      </c>
    </row>
    <row r="45" ht="18" customHeight="1" x14ac:dyDescent="0.3">
      <c r="B45" s="2519" t="s">
        <v>2060</v>
      </c>
      <c r="C45" s="2533">
        <v>5335.811229949393</v>
      </c>
      <c r="D45" s="2539">
        <v>16.309731196165338</v>
      </c>
      <c r="E45" s="2539" t="s">
        <v>650</v>
      </c>
      <c r="F45" s="1511"/>
      <c r="G45" s="1511"/>
      <c r="H45" s="1511"/>
      <c r="I45" s="1511"/>
      <c r="J45" s="1511"/>
      <c r="K45" s="2521" t="s">
        <v>83</v>
      </c>
      <c r="L45" s="2521" t="s">
        <v>83</v>
      </c>
      <c r="M45" s="2521" t="s">
        <v>83</v>
      </c>
      <c r="N45" s="2540"/>
      <c r="O45" s="2482">
        <v>5792.4837034420225</v>
      </c>
    </row>
    <row r="46" ht="18" customHeight="1" x14ac:dyDescent="0.3">
      <c r="B46" s="2519" t="s">
        <v>2061</v>
      </c>
      <c r="C46" s="2533">
        <v>-415.22836477704686</v>
      </c>
      <c r="D46" s="2539">
        <v>45.22406208120203</v>
      </c>
      <c r="E46" s="2539" t="s">
        <v>155</v>
      </c>
      <c r="F46" s="1511"/>
      <c r="G46" s="1511"/>
      <c r="H46" s="1511"/>
      <c r="I46" s="1511"/>
      <c r="J46" s="1511"/>
      <c r="K46" s="2521" t="s">
        <v>83</v>
      </c>
      <c r="L46" s="2521" t="s">
        <v>83</v>
      </c>
      <c r="M46" s="2521" t="s">
        <v>83</v>
      </c>
      <c r="N46" s="2540"/>
      <c r="O46" s="2482">
        <v>851.04537349661</v>
      </c>
    </row>
    <row r="47" ht="18" customHeight="1" x14ac:dyDescent="0.3">
      <c r="B47" s="2519" t="s">
        <v>2062</v>
      </c>
      <c r="C47" s="2533">
        <v>17.337224045740427</v>
      </c>
      <c r="D47" s="2539" t="s">
        <v>121</v>
      </c>
      <c r="E47" s="2541">
        <v>0.00000567761792</v>
      </c>
      <c r="F47" s="1511"/>
      <c r="G47" s="1511"/>
      <c r="H47" s="1511"/>
      <c r="I47" s="1511"/>
      <c r="J47" s="1511"/>
      <c r="K47" s="2521" t="s">
        <v>83</v>
      </c>
      <c r="L47" s="2521" t="s">
        <v>83</v>
      </c>
      <c r="M47" s="2521" t="s">
        <v>83</v>
      </c>
      <c r="N47" s="691"/>
      <c r="O47" s="2482">
        <v>17.338728614489227</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-0.0002475768765604423</v>
      </c>
      <c r="D49" s="2492"/>
      <c r="E49" s="2492"/>
      <c r="F49" s="2492"/>
      <c r="G49" s="2492"/>
      <c r="H49" s="2492"/>
      <c r="I49" s="2492"/>
      <c r="J49" s="2492"/>
      <c r="K49" s="2492"/>
      <c r="L49" s="2492"/>
      <c r="M49" s="2492"/>
      <c r="N49" s="2545"/>
      <c r="O49" s="2485">
        <v>-0.0002475768765604423</v>
      </c>
    </row>
    <row r="50" ht="18" customHeight="1" x14ac:dyDescent="0.3">
      <c r="B50" s="2527" t="s">
        <v>2065</v>
      </c>
      <c r="C50" s="2546" t="s">
        <v>165</v>
      </c>
      <c r="D50" s="2547" t="s">
        <v>165</v>
      </c>
      <c r="E50" s="2547" t="s">
        <v>165</v>
      </c>
      <c r="F50" s="277"/>
      <c r="G50" s="277"/>
      <c r="H50" s="277"/>
      <c r="I50" s="277"/>
      <c r="J50" s="277"/>
      <c r="K50" s="2548" t="s">
        <v>232</v>
      </c>
      <c r="L50" s="2548" t="s">
        <v>232</v>
      </c>
      <c r="M50" s="2548" t="s">
        <v>232</v>
      </c>
      <c r="N50" s="2549" t="s">
        <v>83</v>
      </c>
      <c r="O50" s="2510" t="s">
        <v>165</v>
      </c>
    </row>
    <row r="51" ht="18" customHeight="1" x14ac:dyDescent="0.3">
      <c r="B51" s="2550" t="s">
        <v>2066</v>
      </c>
      <c r="C51" s="2494">
        <v>5.22785267321029</v>
      </c>
      <c r="D51" s="2513">
        <v>10.949156016502164</v>
      </c>
      <c r="E51" s="2514">
        <v>0.01896430985241328</v>
      </c>
      <c r="F51" s="2515"/>
      <c r="G51" s="2515"/>
      <c r="H51" s="2515"/>
      <c r="I51" s="2515"/>
      <c r="J51" s="2515"/>
      <c r="K51" s="2516">
        <v>0.05220105853847683</v>
      </c>
      <c r="L51" s="2516">
        <v>0.3765588720764657</v>
      </c>
      <c r="M51" s="2516">
        <v>0.5419514271833886</v>
      </c>
      <c r="N51" s="2517">
        <v>0.003470948565796368</v>
      </c>
      <c r="O51" s="2551">
        <v>316.82976324616044</v>
      </c>
    </row>
    <row r="52" ht="18" customHeight="1" x14ac:dyDescent="0.3">
      <c r="B52" s="2552" t="s">
        <v>2067</v>
      </c>
      <c r="C52" s="2522"/>
      <c r="D52" s="2513">
        <v>10.334413693214993</v>
      </c>
      <c r="E52" s="199"/>
      <c r="F52" s="2515"/>
      <c r="G52" s="2515"/>
      <c r="H52" s="2515"/>
      <c r="I52" s="2515"/>
      <c r="J52" s="2515"/>
      <c r="K52" s="2516" t="s">
        <v>117</v>
      </c>
      <c r="L52" s="2516" t="s">
        <v>117</v>
      </c>
      <c r="M52" s="2516">
        <v>0.5335200000000001</v>
      </c>
      <c r="N52" s="714"/>
      <c r="O52" s="2553">
        <v>289.36358341001977</v>
      </c>
    </row>
    <row r="53" ht="18" customHeight="1" x14ac:dyDescent="0.3">
      <c r="B53" s="2519" t="s">
        <v>2068</v>
      </c>
      <c r="C53" s="2522"/>
      <c r="D53" s="2520">
        <v>0.012</v>
      </c>
      <c r="E53" s="2496">
        <v>0.0007199999999999999</v>
      </c>
      <c r="F53" s="1511"/>
      <c r="G53" s="1511"/>
      <c r="H53" s="1511"/>
      <c r="I53" s="1511"/>
      <c r="J53" s="1511"/>
      <c r="K53" s="2521" t="s">
        <v>117</v>
      </c>
      <c r="L53" s="2521">
        <v>0.0016800000000000003</v>
      </c>
      <c r="M53" s="2521" t="s">
        <v>117</v>
      </c>
      <c r="N53" s="714"/>
      <c r="O53" s="2480">
        <v>0.5267999999999999</v>
      </c>
    </row>
    <row r="54" ht="18" customHeight="1" x14ac:dyDescent="0.3">
      <c r="B54" s="2519" t="s">
        <v>2069</v>
      </c>
      <c r="C54" s="2512">
        <v>5.22785267321029</v>
      </c>
      <c r="D54" s="2487">
        <v>0.045414007547170156</v>
      </c>
      <c r="E54" s="2487">
        <v>0.0015883693165207493</v>
      </c>
      <c r="F54" s="1511"/>
      <c r="G54" s="1511"/>
      <c r="H54" s="1511"/>
      <c r="I54" s="1511"/>
      <c r="J54" s="1511"/>
      <c r="K54" s="2521">
        <v>0.05220105853847683</v>
      </c>
      <c r="L54" s="2521">
        <v>0.3748788720764657</v>
      </c>
      <c r="M54" s="2521">
        <v>0.008431427183388511</v>
      </c>
      <c r="N54" s="2523">
        <v>0.003470948565796368</v>
      </c>
      <c r="O54" s="2554">
        <v>6.920362753409052</v>
      </c>
    </row>
    <row r="55" ht="18" customHeight="1" x14ac:dyDescent="0.3">
      <c r="B55" s="2519" t="s">
        <v>2070</v>
      </c>
      <c r="C55" s="872"/>
      <c r="D55" s="2487">
        <v>0.5573283157400002</v>
      </c>
      <c r="E55" s="2487">
        <v>0.016655940535892533</v>
      </c>
      <c r="F55" s="1511"/>
      <c r="G55" s="1511"/>
      <c r="H55" s="1511"/>
      <c r="I55" s="1511"/>
      <c r="J55" s="1511"/>
      <c r="K55" s="2521" t="s">
        <v>117</v>
      </c>
      <c r="L55" s="2521" t="s">
        <v>117</v>
      </c>
      <c r="M55" s="2521" t="s">
        <v>227</v>
      </c>
      <c r="N55" s="714"/>
      <c r="O55" s="2554">
        <v>20.019017082731526</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400.46691593539543</v>
      </c>
      <c r="D60" s="2478">
        <v>0.004630019149999999</v>
      </c>
      <c r="E60" s="2478">
        <v>0.011183219799999998</v>
      </c>
      <c r="F60" s="49"/>
      <c r="G60" s="49"/>
      <c r="H60" s="49"/>
      <c r="I60" s="49"/>
      <c r="J60" s="49"/>
      <c r="K60" s="2478">
        <v>0.9559254</v>
      </c>
      <c r="L60" s="2478">
        <v>144.49922618</v>
      </c>
      <c r="M60" s="2478">
        <v>2.29900024</v>
      </c>
      <c r="N60" s="2479">
        <v>0.12086952000000001</v>
      </c>
      <c r="O60" s="2482">
        <v>403.5601097185954</v>
      </c>
    </row>
    <row r="61" ht="18" customHeight="1" x14ac:dyDescent="0.3">
      <c r="B61" s="2481" t="s">
        <v>124</v>
      </c>
      <c r="C61" s="2486">
        <v>379.62258213</v>
      </c>
      <c r="D61" s="2496">
        <v>0.0026547115499999997</v>
      </c>
      <c r="E61" s="2496">
        <v>0.010618846199999999</v>
      </c>
      <c r="F61" s="49"/>
      <c r="G61" s="49"/>
      <c r="H61" s="49"/>
      <c r="I61" s="49"/>
      <c r="J61" s="199"/>
      <c r="K61" s="2496">
        <v>0.48158</v>
      </c>
      <c r="L61" s="2496">
        <v>144.474</v>
      </c>
      <c r="M61" s="2496">
        <v>2.287505</v>
      </c>
      <c r="N61" s="2497">
        <v>0.120395</v>
      </c>
      <c r="O61" s="2480">
        <v>382.51090829640003</v>
      </c>
    </row>
    <row r="62" ht="18" customHeight="1" x14ac:dyDescent="0.3">
      <c r="B62" s="2481" t="s">
        <v>2074</v>
      </c>
      <c r="C62" s="2486">
        <v>20.84433380539541</v>
      </c>
      <c r="D62" s="2478">
        <v>0.0019753076</v>
      </c>
      <c r="E62" s="2478">
        <v>0.0005643736</v>
      </c>
      <c r="F62" s="49"/>
      <c r="G62" s="49"/>
      <c r="H62" s="49"/>
      <c r="I62" s="49"/>
      <c r="J62" s="49"/>
      <c r="K62" s="2478">
        <v>0.47434540000000003</v>
      </c>
      <c r="L62" s="2478">
        <v>0.02522618</v>
      </c>
      <c r="M62" s="2478">
        <v>0.011495240000000002</v>
      </c>
      <c r="N62" s="2479">
        <v>0.00047452</v>
      </c>
      <c r="O62" s="2482">
        <v>21.049201422195413</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5.741135061102471</v>
      </c>
      <c r="D64" s="1519"/>
      <c r="E64" s="1519"/>
      <c r="F64" s="498"/>
      <c r="G64" s="498"/>
      <c r="H64" s="498"/>
      <c r="I64" s="498"/>
      <c r="J64" s="1519"/>
      <c r="K64" s="1519"/>
      <c r="L64" s="1519"/>
      <c r="M64" s="1519"/>
      <c r="N64" s="2537"/>
      <c r="O64" s="2538">
        <v>5.741135061102471</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9065.122537664989</v>
      </c>
      <c r="D10" s="2465">
        <v>2498.7461200287407</v>
      </c>
      <c r="E10" s="2465">
        <v>252.50579839417605</v>
      </c>
      <c r="F10" s="2465">
        <v>52.13680008952074</v>
      </c>
      <c r="G10" s="2465">
        <v>40.896874266871066</v>
      </c>
      <c r="H10" s="2465" t="s">
        <v>83</v>
      </c>
      <c r="I10" s="2595">
        <v>1.3553366500000001</v>
      </c>
      <c r="J10" s="2595" t="s">
        <v>83</v>
      </c>
      <c r="K10" s="2467">
        <v>11910.763467094297</v>
      </c>
      <c r="M10" s="1559"/>
    </row>
    <row r="11" ht="18" customHeight="1" x14ac:dyDescent="0.25">
      <c r="B11" s="2596" t="s">
        <v>2032</v>
      </c>
      <c r="C11" s="2530">
        <v>2224.1842516991373</v>
      </c>
      <c r="D11" s="2530">
        <v>8.435603243072494</v>
      </c>
      <c r="E11" s="2530">
        <v>38.9344469291589</v>
      </c>
      <c r="F11" s="2472"/>
      <c r="G11" s="2472"/>
      <c r="H11" s="2597"/>
      <c r="I11" s="2597"/>
      <c r="J11" s="2598"/>
      <c r="K11" s="2599">
        <v>2271.554301871369</v>
      </c>
      <c r="L11" s="135"/>
    </row>
    <row r="12" ht="18" customHeight="1" x14ac:dyDescent="0.25">
      <c r="B12" s="2600" t="s">
        <v>153</v>
      </c>
      <c r="C12" s="2521">
        <v>2101.2835408011997</v>
      </c>
      <c r="D12" s="2521">
        <v>6.612234297179863</v>
      </c>
      <c r="E12" s="2521">
        <v>38.9344469291589</v>
      </c>
      <c r="F12" s="49"/>
      <c r="G12" s="49"/>
      <c r="H12" s="49"/>
      <c r="I12" s="2601"/>
      <c r="J12" s="2601"/>
      <c r="K12" s="2602">
        <v>2146.8302220275386</v>
      </c>
      <c r="L12" s="135"/>
    </row>
    <row r="13" ht="18" customHeight="1" x14ac:dyDescent="0.25">
      <c r="B13" s="2603" t="s">
        <v>2034</v>
      </c>
      <c r="C13" s="2521">
        <v>3.156544378552103</v>
      </c>
      <c r="D13" s="2521">
        <v>0.041789339200000004</v>
      </c>
      <c r="E13" s="2521">
        <v>0.0995874187</v>
      </c>
      <c r="F13" s="49"/>
      <c r="G13" s="49"/>
      <c r="H13" s="49"/>
      <c r="I13" s="2601"/>
      <c r="J13" s="2601"/>
      <c r="K13" s="2602">
        <v>3.297921136452103</v>
      </c>
      <c r="L13" s="135"/>
    </row>
    <row r="14" ht="18" customHeight="1" x14ac:dyDescent="0.25">
      <c r="B14" s="2603" t="s">
        <v>2094</v>
      </c>
      <c r="C14" s="2521">
        <v>339.5954276659345</v>
      </c>
      <c r="D14" s="2521">
        <v>0.5301091851999999</v>
      </c>
      <c r="E14" s="2521">
        <v>11.02447452755</v>
      </c>
      <c r="F14" s="49"/>
      <c r="G14" s="49"/>
      <c r="H14" s="49"/>
      <c r="I14" s="2601"/>
      <c r="J14" s="2601"/>
      <c r="K14" s="2602">
        <v>351.1500113786845</v>
      </c>
      <c r="L14" s="135"/>
    </row>
    <row r="15" ht="18" customHeight="1" x14ac:dyDescent="0.25">
      <c r="B15" s="2603" t="s">
        <v>2036</v>
      </c>
      <c r="C15" s="2521">
        <v>830.8940318533669</v>
      </c>
      <c r="D15" s="2521">
        <v>3.6722380992730463</v>
      </c>
      <c r="E15" s="2521">
        <v>14.789040864094815</v>
      </c>
      <c r="F15" s="49"/>
      <c r="G15" s="49"/>
      <c r="H15" s="49"/>
      <c r="I15" s="2601"/>
      <c r="J15" s="2601"/>
      <c r="K15" s="2602">
        <v>849.3553108167347</v>
      </c>
      <c r="L15" s="135"/>
    </row>
    <row r="16" ht="18" customHeight="1" x14ac:dyDescent="0.25">
      <c r="B16" s="2603" t="s">
        <v>2037</v>
      </c>
      <c r="C16" s="2521">
        <v>901.4366753335518</v>
      </c>
      <c r="D16" s="2521">
        <v>2.3369019215068163</v>
      </c>
      <c r="E16" s="2521">
        <v>12.964748736614089</v>
      </c>
      <c r="F16" s="49"/>
      <c r="G16" s="49"/>
      <c r="H16" s="49"/>
      <c r="I16" s="2601"/>
      <c r="J16" s="2601"/>
      <c r="K16" s="2602">
        <v>916.7383259916727</v>
      </c>
      <c r="L16" s="135"/>
    </row>
    <row r="17" ht="18" customHeight="1" x14ac:dyDescent="0.25">
      <c r="B17" s="2603" t="s">
        <v>2038</v>
      </c>
      <c r="C17" s="2521">
        <v>26.20086156979441</v>
      </c>
      <c r="D17" s="2521">
        <v>0.031195752000000004</v>
      </c>
      <c r="E17" s="2521">
        <v>0.0565953822</v>
      </c>
      <c r="F17" s="49"/>
      <c r="G17" s="49"/>
      <c r="H17" s="49"/>
      <c r="I17" s="2601"/>
      <c r="J17" s="2601"/>
      <c r="K17" s="2602">
        <v>26.28865270399441</v>
      </c>
      <c r="L17" s="135"/>
    </row>
    <row r="18" ht="18" customHeight="1" x14ac:dyDescent="0.25">
      <c r="B18" s="2600" t="s">
        <v>106</v>
      </c>
      <c r="C18" s="2521">
        <v>122.90071089793783</v>
      </c>
      <c r="D18" s="2521">
        <v>1.8233689458926325</v>
      </c>
      <c r="E18" s="2521" t="s">
        <v>83</v>
      </c>
      <c r="F18" s="49"/>
      <c r="G18" s="49"/>
      <c r="H18" s="49"/>
      <c r="I18" s="2601"/>
      <c r="J18" s="2601"/>
      <c r="K18" s="2602">
        <v>124.72407984383047</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122.90071089793783</v>
      </c>
      <c r="D20" s="2521">
        <v>1.8233689458926325</v>
      </c>
      <c r="E20" s="2521" t="s">
        <v>83</v>
      </c>
      <c r="F20" s="49"/>
      <c r="G20" s="49"/>
      <c r="H20" s="49"/>
      <c r="I20" s="2601"/>
      <c r="J20" s="2601"/>
      <c r="K20" s="2602">
        <v>124.72407984383047</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873.4344250767557</v>
      </c>
      <c r="D22" s="2530">
        <v>3.371137088032</v>
      </c>
      <c r="E22" s="2530">
        <v>3.5986954772449997</v>
      </c>
      <c r="F22" s="2530">
        <v>52.13680008952074</v>
      </c>
      <c r="G22" s="2530">
        <v>40.896874266871066</v>
      </c>
      <c r="H22" s="2530" t="s">
        <v>83</v>
      </c>
      <c r="I22" s="2530">
        <v>1.3553366500000001</v>
      </c>
      <c r="J22" s="2607" t="s">
        <v>83</v>
      </c>
      <c r="K22" s="2599">
        <v>974.7932686484246</v>
      </c>
      <c r="L22" s="135"/>
    </row>
    <row r="23" ht="18" customHeight="1" x14ac:dyDescent="0.25">
      <c r="B23" s="2608" t="s">
        <v>2043</v>
      </c>
      <c r="C23" s="2521">
        <v>50.81396656075</v>
      </c>
      <c r="D23" s="2521" t="s">
        <v>121</v>
      </c>
      <c r="E23" s="2521" t="s">
        <v>121</v>
      </c>
      <c r="F23" s="49"/>
      <c r="G23" s="49"/>
      <c r="H23" s="49"/>
      <c r="I23" s="2601"/>
      <c r="J23" s="2601"/>
      <c r="K23" s="2602">
        <v>50.81396656075</v>
      </c>
      <c r="L23" s="135"/>
    </row>
    <row r="24" ht="18" customHeight="1" x14ac:dyDescent="0.25">
      <c r="B24" s="2608" t="s">
        <v>821</v>
      </c>
      <c r="C24" s="2521">
        <v>0.3888558446416199</v>
      </c>
      <c r="D24" s="2521" t="s">
        <v>117</v>
      </c>
      <c r="E24" s="2521" t="s">
        <v>117</v>
      </c>
      <c r="F24" s="2498" t="s">
        <v>83</v>
      </c>
      <c r="G24" s="2498" t="s">
        <v>83</v>
      </c>
      <c r="H24" s="2498" t="s">
        <v>83</v>
      </c>
      <c r="I24" s="2609" t="s">
        <v>83</v>
      </c>
      <c r="J24" s="2609" t="s">
        <v>83</v>
      </c>
      <c r="K24" s="2602">
        <v>0.3888558446416199</v>
      </c>
      <c r="L24" s="135"/>
    </row>
    <row r="25" ht="18" customHeight="1" x14ac:dyDescent="0.25">
      <c r="B25" s="2608" t="s">
        <v>596</v>
      </c>
      <c r="C25" s="2521">
        <v>814.5416291866634</v>
      </c>
      <c r="D25" s="2521">
        <v>3.318588</v>
      </c>
      <c r="E25" s="2521" t="s">
        <v>83</v>
      </c>
      <c r="F25" s="2498" t="s">
        <v>83</v>
      </c>
      <c r="G25" s="2521">
        <v>40.89271710795629</v>
      </c>
      <c r="H25" s="2521" t="s">
        <v>83</v>
      </c>
      <c r="I25" s="2521" t="s">
        <v>83</v>
      </c>
      <c r="J25" s="2521" t="s">
        <v>83</v>
      </c>
      <c r="K25" s="2602">
        <v>858.7529342946196</v>
      </c>
      <c r="L25" s="135"/>
    </row>
    <row r="26" ht="18" customHeight="1" x14ac:dyDescent="0.25">
      <c r="B26" s="2610" t="s">
        <v>2096</v>
      </c>
      <c r="C26" s="2521">
        <v>7.665548522950608</v>
      </c>
      <c r="D26" s="2498" t="s">
        <v>117</v>
      </c>
      <c r="E26" s="2498" t="s">
        <v>117</v>
      </c>
      <c r="F26" s="49"/>
      <c r="G26" s="49"/>
      <c r="H26" s="49"/>
      <c r="I26" s="2601"/>
      <c r="J26" s="2601"/>
      <c r="K26" s="2602">
        <v>7.665548522950608</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52.13680008952074</v>
      </c>
      <c r="G28" s="2521">
        <v>0.004157158914784663</v>
      </c>
      <c r="H28" s="2521" t="s">
        <v>83</v>
      </c>
      <c r="I28" s="2521"/>
      <c r="J28" s="2609" t="s">
        <v>83</v>
      </c>
      <c r="K28" s="2602">
        <v>52.14095724843553</v>
      </c>
      <c r="L28" s="135"/>
    </row>
    <row r="29" ht="18" customHeight="1" x14ac:dyDescent="0.25">
      <c r="B29" s="2610" t="s">
        <v>2099</v>
      </c>
      <c r="C29" s="2521">
        <v>0.024424961749999998</v>
      </c>
      <c r="D29" s="2521">
        <v>0.052549088032</v>
      </c>
      <c r="E29" s="2521">
        <v>3.5986954772449997</v>
      </c>
      <c r="F29" s="2521" t="s">
        <v>83</v>
      </c>
      <c r="G29" s="2521" t="s">
        <v>83</v>
      </c>
      <c r="H29" s="2521" t="s">
        <v>83</v>
      </c>
      <c r="I29" s="2521">
        <v>1.3553366500000001</v>
      </c>
      <c r="J29" s="2609" t="s">
        <v>83</v>
      </c>
      <c r="K29" s="2602">
        <v>5.031006177027</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4.779621988641976</v>
      </c>
      <c r="D31" s="2530">
        <v>392.51226577858273</v>
      </c>
      <c r="E31" s="2530">
        <v>204.09312012517822</v>
      </c>
      <c r="F31" s="2472"/>
      <c r="G31" s="2472"/>
      <c r="H31" s="2472"/>
      <c r="I31" s="2598"/>
      <c r="J31" s="2598"/>
      <c r="K31" s="2599">
        <v>601.3850078924029</v>
      </c>
      <c r="L31" s="135"/>
    </row>
    <row r="32" ht="18" customHeight="1" x14ac:dyDescent="0.25">
      <c r="B32" s="2600" t="s">
        <v>2049</v>
      </c>
      <c r="C32" s="49"/>
      <c r="D32" s="2521">
        <v>326.6874768799171</v>
      </c>
      <c r="E32" s="49"/>
      <c r="F32" s="49"/>
      <c r="G32" s="49"/>
      <c r="H32" s="49"/>
      <c r="I32" s="2601"/>
      <c r="J32" s="2601"/>
      <c r="K32" s="2602">
        <v>326.6874768799171</v>
      </c>
      <c r="L32" s="135"/>
    </row>
    <row r="33" ht="18" customHeight="1" x14ac:dyDescent="0.25">
      <c r="B33" s="2600" t="s">
        <v>2050</v>
      </c>
      <c r="C33" s="49"/>
      <c r="D33" s="2521">
        <v>65.82478889866564</v>
      </c>
      <c r="E33" s="2521">
        <v>13.354219236201741</v>
      </c>
      <c r="F33" s="49"/>
      <c r="G33" s="49"/>
      <c r="H33" s="49"/>
      <c r="I33" s="2601"/>
      <c r="J33" s="2601"/>
      <c r="K33" s="2602">
        <v>79.17900813486739</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190.73890088897647</v>
      </c>
      <c r="F35" s="49"/>
      <c r="G35" s="49"/>
      <c r="H35" s="49"/>
      <c r="I35" s="2601"/>
      <c r="J35" s="2601"/>
      <c r="K35" s="2602">
        <v>190.73890088897647</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2.6251791866666663</v>
      </c>
      <c r="D38" s="2614"/>
      <c r="E38" s="2614"/>
      <c r="F38" s="49"/>
      <c r="G38" s="49"/>
      <c r="H38" s="49"/>
      <c r="I38" s="2601"/>
      <c r="J38" s="2601"/>
      <c r="K38" s="2602">
        <v>2.6251791866666663</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v>2.1544428019753092</v>
      </c>
      <c r="D40" s="2614"/>
      <c r="E40" s="2614"/>
      <c r="F40" s="49"/>
      <c r="G40" s="49"/>
      <c r="H40" s="49"/>
      <c r="I40" s="2601"/>
      <c r="J40" s="2601"/>
      <c r="K40" s="2602">
        <v>2.1544428019753092</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5957.496386227243</v>
      </c>
      <c r="D42" s="2616">
        <v>1787.850745456993</v>
      </c>
      <c r="E42" s="2616">
        <v>0.8539937517044279</v>
      </c>
      <c r="F42" s="2472"/>
      <c r="G42" s="2472"/>
      <c r="H42" s="2472"/>
      <c r="I42" s="2598"/>
      <c r="J42" s="2598"/>
      <c r="K42" s="2599">
        <v>7746.201125435941</v>
      </c>
      <c r="L42" s="135"/>
    </row>
    <row r="43" ht="18" customHeight="1" x14ac:dyDescent="0.25">
      <c r="B43" s="2600" t="s">
        <v>1291</v>
      </c>
      <c r="C43" s="2498">
        <v>-122.55796844373526</v>
      </c>
      <c r="D43" s="2498">
        <v>0.6268194226641199</v>
      </c>
      <c r="E43" s="2498">
        <v>0.656056465213378</v>
      </c>
      <c r="F43" s="49"/>
      <c r="G43" s="49"/>
      <c r="H43" s="49"/>
      <c r="I43" s="2601"/>
      <c r="J43" s="2601"/>
      <c r="K43" s="2602">
        <v>-121.27509255585777</v>
      </c>
      <c r="L43" s="135"/>
    </row>
    <row r="44" ht="18" customHeight="1" x14ac:dyDescent="0.25">
      <c r="B44" s="2600" t="s">
        <v>1294</v>
      </c>
      <c r="C44" s="2498">
        <v>1142.134513029769</v>
      </c>
      <c r="D44" s="2498">
        <v>64.2777142680428</v>
      </c>
      <c r="E44" s="2498">
        <v>0.19643271774225</v>
      </c>
      <c r="F44" s="49"/>
      <c r="G44" s="49"/>
      <c r="H44" s="49"/>
      <c r="I44" s="2601"/>
      <c r="J44" s="2601"/>
      <c r="K44" s="2602">
        <v>1206.608660015554</v>
      </c>
      <c r="L44" s="135"/>
    </row>
    <row r="45" ht="18" customHeight="1" x14ac:dyDescent="0.25">
      <c r="B45" s="2600" t="s">
        <v>1297</v>
      </c>
      <c r="C45" s="2498">
        <v>5335.811229949393</v>
      </c>
      <c r="D45" s="2498">
        <v>456.6724734926295</v>
      </c>
      <c r="E45" s="2498" t="s">
        <v>650</v>
      </c>
      <c r="F45" s="49"/>
      <c r="G45" s="49"/>
      <c r="H45" s="49"/>
      <c r="I45" s="2601"/>
      <c r="J45" s="2601"/>
      <c r="K45" s="2602">
        <v>5792.4837034420225</v>
      </c>
      <c r="L45" s="135"/>
    </row>
    <row r="46" ht="18" customHeight="1" x14ac:dyDescent="0.25">
      <c r="B46" s="2600" t="s">
        <v>2102</v>
      </c>
      <c r="C46" s="2498">
        <v>-415.22836477704686</v>
      </c>
      <c r="D46" s="2498">
        <v>1266.2737382736568</v>
      </c>
      <c r="E46" s="2498" t="s">
        <v>155</v>
      </c>
      <c r="F46" s="49"/>
      <c r="G46" s="49"/>
      <c r="H46" s="49"/>
      <c r="I46" s="2601"/>
      <c r="J46" s="2601"/>
      <c r="K46" s="2602">
        <v>851.04537349661</v>
      </c>
      <c r="L46" s="135"/>
    </row>
    <row r="47" ht="18" customHeight="1" x14ac:dyDescent="0.25">
      <c r="B47" s="2600" t="s">
        <v>2103</v>
      </c>
      <c r="C47" s="2498">
        <v>17.337224045740427</v>
      </c>
      <c r="D47" s="2498" t="s">
        <v>121</v>
      </c>
      <c r="E47" s="2498">
        <v>0.0015045687488</v>
      </c>
      <c r="F47" s="49"/>
      <c r="G47" s="49"/>
      <c r="H47" s="49"/>
      <c r="I47" s="2601"/>
      <c r="J47" s="2601"/>
      <c r="K47" s="2602">
        <v>17.338728614489227</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-0.0002475768765604423</v>
      </c>
      <c r="D49" s="2492"/>
      <c r="E49" s="2492"/>
      <c r="F49" s="49"/>
      <c r="G49" s="49"/>
      <c r="H49" s="49"/>
      <c r="I49" s="2601"/>
      <c r="J49" s="2601"/>
      <c r="K49" s="2602">
        <v>-0.0002475768765604423</v>
      </c>
      <c r="L49" s="135"/>
    </row>
    <row r="50" ht="18" customHeight="1" x14ac:dyDescent="0.25">
      <c r="B50" s="2615" t="s">
        <v>2106</v>
      </c>
      <c r="C50" s="2508" t="s">
        <v>165</v>
      </c>
      <c r="D50" s="2508" t="s">
        <v>165</v>
      </c>
      <c r="E50" s="2508" t="s">
        <v>165</v>
      </c>
      <c r="F50" s="275"/>
      <c r="G50" s="275"/>
      <c r="H50" s="275"/>
      <c r="I50" s="1320"/>
      <c r="J50" s="1320"/>
      <c r="K50" s="2606" t="s">
        <v>165</v>
      </c>
      <c r="L50" s="135"/>
    </row>
    <row r="51" ht="18" customHeight="1" x14ac:dyDescent="0.25">
      <c r="B51" s="2596" t="s">
        <v>2066</v>
      </c>
      <c r="C51" s="2616">
        <v>5.22785267321029</v>
      </c>
      <c r="D51" s="2616">
        <v>306.5763684620606</v>
      </c>
      <c r="E51" s="2616">
        <v>5.0255421108895195</v>
      </c>
      <c r="F51" s="2472"/>
      <c r="G51" s="2472"/>
      <c r="H51" s="2472"/>
      <c r="I51" s="2598"/>
      <c r="J51" s="2598"/>
      <c r="K51" s="2599">
        <v>316.82976324616044</v>
      </c>
      <c r="L51" s="135"/>
    </row>
    <row r="52" ht="18" customHeight="1" x14ac:dyDescent="0.25">
      <c r="B52" s="2600" t="s">
        <v>2107</v>
      </c>
      <c r="C52" s="49"/>
      <c r="D52" s="2498">
        <v>289.36358341001977</v>
      </c>
      <c r="E52" s="49"/>
      <c r="F52" s="49"/>
      <c r="G52" s="49"/>
      <c r="H52" s="49"/>
      <c r="I52" s="2601"/>
      <c r="J52" s="2601"/>
      <c r="K52" s="2602">
        <v>289.36358341001977</v>
      </c>
      <c r="L52" s="135"/>
    </row>
    <row r="53" ht="18" customHeight="1" x14ac:dyDescent="0.25">
      <c r="B53" s="2600" t="s">
        <v>2108</v>
      </c>
      <c r="C53" s="49"/>
      <c r="D53" s="2498">
        <v>0.336</v>
      </c>
      <c r="E53" s="2498">
        <v>0.19079999999999997</v>
      </c>
      <c r="F53" s="49"/>
      <c r="G53" s="49"/>
      <c r="H53" s="49"/>
      <c r="I53" s="2601"/>
      <c r="J53" s="2601"/>
      <c r="K53" s="2602">
        <v>0.5267999999999999</v>
      </c>
      <c r="L53" s="135"/>
    </row>
    <row r="54" ht="18" customHeight="1" x14ac:dyDescent="0.25">
      <c r="B54" s="2617" t="s">
        <v>2109</v>
      </c>
      <c r="C54" s="2498">
        <v>5.22785267321029</v>
      </c>
      <c r="D54" s="2498">
        <v>1.2715922113207643</v>
      </c>
      <c r="E54" s="2498">
        <v>0.4209178688779986</v>
      </c>
      <c r="F54" s="49"/>
      <c r="G54" s="49"/>
      <c r="H54" s="49"/>
      <c r="I54" s="2601"/>
      <c r="J54" s="2601"/>
      <c r="K54" s="2602">
        <v>6.920362753409052</v>
      </c>
      <c r="L54" s="135"/>
    </row>
    <row r="55" ht="18" customHeight="1" x14ac:dyDescent="0.25">
      <c r="B55" s="2600" t="s">
        <v>2110</v>
      </c>
      <c r="C55" s="49"/>
      <c r="D55" s="2498">
        <v>15.605192840720004</v>
      </c>
      <c r="E55" s="2498">
        <v>4.413824242011521</v>
      </c>
      <c r="F55" s="49"/>
      <c r="G55" s="49"/>
      <c r="H55" s="49"/>
      <c r="I55" s="2601"/>
      <c r="J55" s="2601"/>
      <c r="K55" s="2602">
        <v>20.019017082731526</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400.46691593539543</v>
      </c>
      <c r="D60" s="2478">
        <v>0.1296405362</v>
      </c>
      <c r="E60" s="2478">
        <v>2.9635532469999997</v>
      </c>
      <c r="F60" s="49"/>
      <c r="G60" s="49"/>
      <c r="H60" s="529"/>
      <c r="I60" s="2626"/>
      <c r="J60" s="2626"/>
      <c r="K60" s="2479">
        <v>403.5601097185954</v>
      </c>
    </row>
    <row r="61" ht="18" customHeight="1" x14ac:dyDescent="0.25">
      <c r="B61" s="2627" t="s">
        <v>124</v>
      </c>
      <c r="C61" s="2496">
        <v>379.62258213</v>
      </c>
      <c r="D61" s="2496">
        <v>0.07433192339999999</v>
      </c>
      <c r="E61" s="2496">
        <v>2.813994243</v>
      </c>
      <c r="F61" s="49"/>
      <c r="G61" s="49"/>
      <c r="H61" s="49"/>
      <c r="I61" s="1297"/>
      <c r="J61" s="1297"/>
      <c r="K61" s="2497">
        <v>382.51090829640003</v>
      </c>
    </row>
    <row r="62" ht="18" customHeight="1" x14ac:dyDescent="0.25">
      <c r="B62" s="2627" t="s">
        <v>2074</v>
      </c>
      <c r="C62" s="2478">
        <v>20.84433380539541</v>
      </c>
      <c r="D62" s="2478">
        <v>0.055308612800000004</v>
      </c>
      <c r="E62" s="2478">
        <v>0.149559004</v>
      </c>
      <c r="F62" s="49"/>
      <c r="G62" s="49"/>
      <c r="H62" s="49"/>
      <c r="I62" s="2626"/>
      <c r="J62" s="2626"/>
      <c r="K62" s="2479">
        <v>21.049201422195413</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5.741135061102471</v>
      </c>
      <c r="D64" s="49"/>
      <c r="E64" s="49"/>
      <c r="F64" s="49"/>
      <c r="G64" s="49"/>
      <c r="H64" s="49"/>
      <c r="I64" s="2601"/>
      <c r="J64" s="2601"/>
      <c r="K64" s="2479">
        <v>5.741135061102471</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4164.562341658356</v>
      </c>
    </row>
    <row r="72" ht="18" customHeight="1" x14ac:dyDescent="0.25" s="185" customFormat="1">
      <c r="B72" s="2645"/>
      <c r="C72" s="2646"/>
      <c r="D72" s="2646"/>
      <c r="E72" s="2646"/>
      <c r="F72" s="2646"/>
      <c r="G72" s="2646"/>
      <c r="H72" s="2646"/>
      <c r="I72" s="2646"/>
      <c r="J72" s="2647" t="s">
        <v>2117</v>
      </c>
      <c r="K72" s="2648">
        <v>11910.763467094297</v>
      </c>
    </row>
    <row r="73" ht="18" customHeight="1" x14ac:dyDescent="0.25" s="185" customFormat="1">
      <c r="B73" s="2645"/>
      <c r="C73" s="2646"/>
      <c r="D73" s="2646"/>
      <c r="E73" s="2646"/>
      <c r="F73" s="2646"/>
      <c r="G73" s="2646"/>
      <c r="H73" s="2646"/>
      <c r="I73" s="2646"/>
      <c r="J73" s="2647" t="s">
        <v>2118</v>
      </c>
      <c r="K73" s="2648">
        <v>4164.562341658356</v>
      </c>
    </row>
    <row r="74" ht="18" customHeight="1" x14ac:dyDescent="0.25" s="185" customFormat="1">
      <c r="B74" s="2649"/>
      <c r="C74" s="2650"/>
      <c r="D74" s="2650"/>
      <c r="E74" s="2650"/>
      <c r="F74" s="2650"/>
      <c r="G74" s="2650"/>
      <c r="H74" s="2650"/>
      <c r="I74" s="2650"/>
      <c r="J74" s="2651" t="s">
        <v>2119</v>
      </c>
      <c r="K74" s="2652">
        <v>11910.763467094297</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2146</v>
      </c>
      <c r="D23" s="2666" t="s">
        <v>2145</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2157</v>
      </c>
      <c r="D37" s="2666" t="s">
        <v>2158</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1291</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1294</v>
      </c>
      <c r="C43" s="2666" t="s">
        <v>2129</v>
      </c>
      <c r="D43" s="2666" t="s">
        <v>2134</v>
      </c>
      <c r="E43" s="2666" t="s">
        <v>2136</v>
      </c>
      <c r="F43" s="2666" t="s">
        <v>2133</v>
      </c>
      <c r="G43" s="2666" t="s">
        <v>2136</v>
      </c>
      <c r="H43" s="2666" t="s">
        <v>2133</v>
      </c>
      <c r="I43" s="812"/>
      <c r="J43" s="2680"/>
      <c r="K43" s="812"/>
      <c r="L43" s="2680"/>
      <c r="M43" s="812"/>
      <c r="N43" s="2681"/>
      <c r="O43" s="2686"/>
      <c r="P43" s="2686"/>
      <c r="Q43" s="2686"/>
      <c r="R43" s="2687"/>
    </row>
    <row r="44" ht="18" customHeight="1" x14ac:dyDescent="0.25">
      <c r="B44" s="2600" t="s">
        <v>1297</v>
      </c>
      <c r="C44" s="2666" t="s">
        <v>2131</v>
      </c>
      <c r="D44" s="2666" t="s">
        <v>2152</v>
      </c>
      <c r="E44" s="2666" t="s">
        <v>2136</v>
      </c>
      <c r="F44" s="2666" t="s">
        <v>2133</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121</v>
      </c>
      <c r="H45" s="2666" t="s">
        <v>121</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544</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354</v>
      </c>
      <c r="C10" s="2730">
        <v>89.24093285816932</v>
      </c>
      <c r="D10" s="2731">
        <v>32.91</v>
      </c>
      <c r="E10" s="2731">
        <v>1.79</v>
      </c>
      <c r="F10" s="2731">
        <v>1.893</v>
      </c>
      <c r="G10" s="2732">
        <v>0.015</v>
      </c>
      <c r="H10" s="2733" t="s">
        <v>720</v>
      </c>
      <c r="I10" s="2734" t="s">
        <v>720</v>
      </c>
    </row>
    <row r="11" ht="18" customHeight="1" x14ac:dyDescent="0.25">
      <c r="B11" s="2735" t="s">
        <v>2032</v>
      </c>
      <c r="C11" s="1406">
        <v>0.30127154439544623</v>
      </c>
      <c r="D11" s="2736" t="s">
        <v>121</v>
      </c>
      <c r="E11" s="2736" t="s">
        <v>121</v>
      </c>
      <c r="F11" s="2736" t="s">
        <v>121</v>
      </c>
      <c r="G11" s="2737" t="s">
        <v>121</v>
      </c>
      <c r="H11" s="2738" t="s">
        <v>232</v>
      </c>
      <c r="I11" s="2739" t="s">
        <v>232</v>
      </c>
    </row>
    <row r="12" ht="18" customHeight="1" x14ac:dyDescent="0.25">
      <c r="B12" s="2740" t="s">
        <v>2186</v>
      </c>
      <c r="C12" s="1507">
        <v>0.120397753144</v>
      </c>
      <c r="D12" s="162">
        <v>32.91</v>
      </c>
      <c r="E12" s="162">
        <v>1.79</v>
      </c>
      <c r="F12" s="162">
        <v>1.893</v>
      </c>
      <c r="G12" s="530">
        <v>0.015</v>
      </c>
      <c r="H12" s="2741" t="s">
        <v>232</v>
      </c>
      <c r="I12" s="186" t="s">
        <v>232</v>
      </c>
    </row>
    <row r="13" ht="18" customHeight="1" x14ac:dyDescent="0.25">
      <c r="B13" s="2740" t="s">
        <v>2187</v>
      </c>
      <c r="C13" s="1507">
        <v>14.018295206377955</v>
      </c>
      <c r="D13" s="162" t="s">
        <v>121</v>
      </c>
      <c r="E13" s="162" t="s">
        <v>121</v>
      </c>
      <c r="F13" s="162" t="s">
        <v>121</v>
      </c>
      <c r="G13" s="2742"/>
      <c r="H13" s="2741" t="s">
        <v>232</v>
      </c>
      <c r="I13" s="186" t="s">
        <v>232</v>
      </c>
    </row>
    <row r="14" ht="18" customHeight="1" x14ac:dyDescent="0.25">
      <c r="B14" s="2740" t="s">
        <v>2188</v>
      </c>
      <c r="C14" s="1507">
        <v>63.851812337749756</v>
      </c>
      <c r="D14" s="162" t="s">
        <v>121</v>
      </c>
      <c r="E14" s="530" t="s">
        <v>121</v>
      </c>
      <c r="F14" s="530" t="s">
        <v>121</v>
      </c>
      <c r="G14" s="2742"/>
      <c r="H14" s="2743" t="s">
        <v>232</v>
      </c>
      <c r="I14" s="186" t="s">
        <v>232</v>
      </c>
    </row>
    <row r="15" ht="18" customHeight="1" x14ac:dyDescent="0.25">
      <c r="B15" s="2740" t="s">
        <v>2189</v>
      </c>
      <c r="C15" s="1507">
        <v>10.949156016502164</v>
      </c>
      <c r="D15" s="162" t="s">
        <v>121</v>
      </c>
      <c r="E15" s="530" t="s">
        <v>121</v>
      </c>
      <c r="F15" s="530" t="s">
        <v>121</v>
      </c>
      <c r="G15" s="530" t="s">
        <v>121</v>
      </c>
      <c r="H15" s="2743" t="s">
        <v>232</v>
      </c>
      <c r="I15" s="186" t="s">
        <v>232</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t="s">
        <v>2209</v>
      </c>
      <c r="F10" s="2777" t="s">
        <v>2209</v>
      </c>
      <c r="G10" s="2778"/>
    </row>
    <row r="11" ht="18" customHeight="1" x14ac:dyDescent="0.3">
      <c r="B11" s="2775" t="s">
        <v>2207</v>
      </c>
      <c r="C11" s="2779" t="s">
        <v>2210</v>
      </c>
      <c r="D11" s="2777"/>
      <c r="E11" s="2777"/>
      <c r="F11" s="2777"/>
      <c r="G11" s="2778"/>
    </row>
    <row r="12" ht="18" customHeight="1" x14ac:dyDescent="0.3">
      <c r="B12" s="2775" t="s">
        <v>2207</v>
      </c>
      <c r="C12" s="2779" t="s">
        <v>2211</v>
      </c>
      <c r="D12" s="2777"/>
      <c r="E12" s="2777"/>
      <c r="F12" s="2777"/>
      <c r="G12" s="2778"/>
    </row>
    <row r="13" ht="18" customHeight="1" x14ac:dyDescent="0.3">
      <c r="B13" s="2775" t="s">
        <v>2212</v>
      </c>
      <c r="C13" s="2776" t="s">
        <v>2208</v>
      </c>
      <c r="D13" s="2777"/>
      <c r="E13" s="2777"/>
      <c r="F13" s="2777"/>
      <c r="G13" s="2778"/>
    </row>
    <row r="14" ht="18" customHeight="1" x14ac:dyDescent="0.3">
      <c r="B14" s="2775" t="s">
        <v>2212</v>
      </c>
      <c r="C14" s="2779" t="s">
        <v>2210</v>
      </c>
      <c r="D14" s="2777"/>
      <c r="E14" s="2777"/>
      <c r="F14" s="2777"/>
      <c r="G14" s="2778"/>
    </row>
    <row r="15" ht="18" customHeight="1" x14ac:dyDescent="0.3">
      <c r="B15" s="2775" t="s">
        <v>2212</v>
      </c>
      <c r="C15" s="2779" t="s">
        <v>2211</v>
      </c>
      <c r="D15" s="2777"/>
      <c r="E15" s="2777"/>
      <c r="F15" s="2777"/>
      <c r="G15" s="2778"/>
    </row>
    <row r="16" ht="18" customHeight="1" x14ac:dyDescent="0.3">
      <c r="B16" s="2775" t="s">
        <v>2213</v>
      </c>
      <c r="C16" s="2776" t="s">
        <v>2208</v>
      </c>
      <c r="D16" s="2777"/>
      <c r="E16" s="2777"/>
      <c r="F16" s="2777"/>
      <c r="G16" s="2778"/>
    </row>
    <row r="17" ht="18" customHeight="1" x14ac:dyDescent="0.3">
      <c r="B17" s="2775" t="s">
        <v>2213</v>
      </c>
      <c r="C17" s="2779" t="s">
        <v>2210</v>
      </c>
      <c r="D17" s="2777"/>
      <c r="E17" s="2777"/>
      <c r="F17" s="2777"/>
      <c r="G17" s="2778"/>
    </row>
    <row r="18" ht="18" customHeight="1" x14ac:dyDescent="0.3">
      <c r="B18" s="2775" t="s">
        <v>2213</v>
      </c>
      <c r="C18" s="2779" t="s">
        <v>2211</v>
      </c>
      <c r="D18" s="2777"/>
      <c r="E18" s="2777"/>
      <c r="F18" s="2777"/>
      <c r="G18" s="2778"/>
    </row>
    <row r="19" ht="18" customHeight="1" x14ac:dyDescent="0.3">
      <c r="B19" s="2775" t="s">
        <v>2214</v>
      </c>
      <c r="C19" s="2776" t="s">
        <v>2208</v>
      </c>
      <c r="D19" s="2777"/>
      <c r="E19" s="2777"/>
      <c r="F19" s="2777"/>
      <c r="G19" s="2778"/>
    </row>
    <row r="20" ht="18" customHeight="1" x14ac:dyDescent="0.3">
      <c r="B20" s="2775" t="s">
        <v>2214</v>
      </c>
      <c r="C20" s="2779" t="s">
        <v>2210</v>
      </c>
      <c r="D20" s="2777"/>
      <c r="E20" s="2777"/>
      <c r="F20" s="2777"/>
      <c r="G20" s="2778"/>
    </row>
    <row r="21" ht="18" customHeight="1" x14ac:dyDescent="0.3">
      <c r="B21" s="2775" t="s">
        <v>2214</v>
      </c>
      <c r="C21" s="2779" t="s">
        <v>2211</v>
      </c>
      <c r="D21" s="2777"/>
      <c r="E21" s="2777"/>
      <c r="F21" s="2777"/>
      <c r="G21" s="2778"/>
    </row>
    <row r="22" ht="18" customHeight="1" x14ac:dyDescent="0.3">
      <c r="B22" s="2775" t="s">
        <v>2215</v>
      </c>
      <c r="C22" s="2776" t="s">
        <v>2208</v>
      </c>
      <c r="D22" s="2777"/>
      <c r="E22" s="2777"/>
      <c r="F22" s="2777"/>
      <c r="G22" s="2778"/>
    </row>
    <row r="23" ht="18" customHeight="1" x14ac:dyDescent="0.3">
      <c r="B23" s="2775" t="s">
        <v>2215</v>
      </c>
      <c r="C23" s="2779" t="s">
        <v>2210</v>
      </c>
      <c r="D23" s="2777"/>
      <c r="E23" s="2777"/>
      <c r="F23" s="2777"/>
      <c r="G23" s="2778"/>
    </row>
    <row r="24" ht="18" customHeight="1" x14ac:dyDescent="0.3">
      <c r="B24" s="2775" t="s">
        <v>2215</v>
      </c>
      <c r="C24" s="2779" t="s">
        <v>2211</v>
      </c>
      <c r="D24" s="2777"/>
      <c r="E24" s="2777"/>
      <c r="F24" s="2777"/>
      <c r="G24" s="2778"/>
    </row>
    <row r="25" ht="18" customHeight="1" x14ac:dyDescent="0.3">
      <c r="B25" s="2775" t="s">
        <v>2216</v>
      </c>
      <c r="C25" s="2779" t="s">
        <v>2210</v>
      </c>
      <c r="D25" s="2777"/>
      <c r="E25" s="2777"/>
      <c r="F25" s="2777"/>
      <c r="G25" s="2778"/>
    </row>
    <row r="26" ht="18" customHeight="1" x14ac:dyDescent="0.3">
      <c r="B26" s="2775" t="s">
        <v>2216</v>
      </c>
      <c r="C26" s="2779" t="s">
        <v>2211</v>
      </c>
      <c r="D26" s="2777"/>
      <c r="E26" s="2777"/>
      <c r="F26" s="2777"/>
      <c r="G26" s="2778"/>
    </row>
    <row r="27" ht="18" customHeight="1" x14ac:dyDescent="0.3">
      <c r="B27" s="2780" t="s">
        <v>2217</v>
      </c>
      <c r="C27" s="2776" t="s">
        <v>2208</v>
      </c>
      <c r="D27" s="2777" t="s">
        <v>2209</v>
      </c>
      <c r="E27" s="2777"/>
      <c r="F27" s="2777" t="s">
        <v>2209</v>
      </c>
      <c r="G27" s="2778" t="s">
        <v>2209</v>
      </c>
    </row>
    <row r="28" ht="18" customHeight="1" x14ac:dyDescent="0.3">
      <c r="B28" s="2780" t="s">
        <v>2217</v>
      </c>
      <c r="C28" s="2779" t="s">
        <v>2210</v>
      </c>
      <c r="D28" s="2777"/>
      <c r="E28" s="2777"/>
      <c r="F28" s="2777"/>
      <c r="G28" s="2778"/>
    </row>
    <row r="29" ht="18" customHeight="1" x14ac:dyDescent="0.3">
      <c r="B29" s="2780" t="s">
        <v>2217</v>
      </c>
      <c r="C29" s="2779" t="s">
        <v>2211</v>
      </c>
      <c r="D29" s="2777"/>
      <c r="E29" s="2777"/>
      <c r="F29" s="2777"/>
      <c r="G29" s="2778"/>
    </row>
    <row r="30" ht="18" customHeight="1" x14ac:dyDescent="0.3">
      <c r="B30" s="2780" t="s">
        <v>2218</v>
      </c>
      <c r="C30" s="2776" t="s">
        <v>2208</v>
      </c>
      <c r="D30" s="2777" t="s">
        <v>2209</v>
      </c>
      <c r="E30" s="2777"/>
      <c r="F30" s="2777" t="s">
        <v>2209</v>
      </c>
      <c r="G30" s="2778"/>
    </row>
    <row r="31" ht="18" customHeight="1" x14ac:dyDescent="0.3">
      <c r="B31" s="2780" t="s">
        <v>2218</v>
      </c>
      <c r="C31" s="2779" t="s">
        <v>2210</v>
      </c>
      <c r="D31" s="2777"/>
      <c r="E31" s="2777"/>
      <c r="F31" s="2777"/>
      <c r="G31" s="2778"/>
    </row>
    <row r="32" ht="18" customHeight="1" x14ac:dyDescent="0.3">
      <c r="B32" s="2780" t="s">
        <v>2218</v>
      </c>
      <c r="C32" s="2779" t="s">
        <v>2211</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2210</v>
      </c>
      <c r="D34" s="2777"/>
      <c r="E34" s="2777"/>
      <c r="F34" s="2777"/>
      <c r="G34" s="2778"/>
    </row>
    <row r="35" ht="18" customHeight="1" x14ac:dyDescent="0.3">
      <c r="B35" s="2780" t="s">
        <v>2219</v>
      </c>
      <c r="C35" s="2779" t="s">
        <v>2211</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2210</v>
      </c>
      <c r="D37" s="2777"/>
      <c r="E37" s="2777"/>
      <c r="F37" s="2777"/>
      <c r="G37" s="2778"/>
    </row>
    <row r="38" ht="18" customHeight="1" x14ac:dyDescent="0.3">
      <c r="B38" s="2780" t="s">
        <v>2220</v>
      </c>
      <c r="C38" s="2779" t="s">
        <v>2211</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2210</v>
      </c>
      <c r="D40" s="2777"/>
      <c r="E40" s="2777"/>
      <c r="F40" s="2777"/>
      <c r="G40" s="2778"/>
    </row>
    <row r="41" ht="18" customHeight="1" x14ac:dyDescent="0.3">
      <c r="B41" s="2780" t="s">
        <v>2221</v>
      </c>
      <c r="C41" s="2779" t="s">
        <v>2211</v>
      </c>
      <c r="D41" s="2777"/>
      <c r="E41" s="2777"/>
      <c r="F41" s="2777"/>
      <c r="G41" s="2778"/>
    </row>
    <row r="42" ht="18" customHeight="1" x14ac:dyDescent="0.3">
      <c r="B42" s="2780" t="s">
        <v>2222</v>
      </c>
      <c r="C42" s="2779" t="s">
        <v>2210</v>
      </c>
      <c r="D42" s="2777"/>
      <c r="E42" s="2777"/>
      <c r="F42" s="2777"/>
      <c r="G42" s="2778"/>
    </row>
    <row r="43" ht="18" customHeight="1" x14ac:dyDescent="0.3">
      <c r="B43" s="2780" t="s">
        <v>2222</v>
      </c>
      <c r="C43" s="2779" t="s">
        <v>2211</v>
      </c>
      <c r="D43" s="2777"/>
      <c r="E43" s="2777"/>
      <c r="F43" s="2777"/>
      <c r="G43" s="2778"/>
    </row>
    <row r="44" ht="18" customHeight="1" x14ac:dyDescent="0.3">
      <c r="B44" s="2775" t="s">
        <v>2223</v>
      </c>
      <c r="C44" s="2776" t="s">
        <v>2208</v>
      </c>
      <c r="D44" s="2777"/>
      <c r="E44" s="2777" t="s">
        <v>2209</v>
      </c>
      <c r="F44" s="2777" t="s">
        <v>2209</v>
      </c>
      <c r="G44" s="2778"/>
    </row>
    <row r="45" ht="18" customHeight="1" x14ac:dyDescent="0.3">
      <c r="B45" s="2775" t="s">
        <v>2223</v>
      </c>
      <c r="C45" s="2779" t="s">
        <v>2210</v>
      </c>
      <c r="D45" s="2777"/>
      <c r="E45" s="2777"/>
      <c r="F45" s="2777"/>
      <c r="G45" s="2778"/>
    </row>
    <row r="46" ht="18" customHeight="1" x14ac:dyDescent="0.3">
      <c r="B46" s="2775" t="s">
        <v>2223</v>
      </c>
      <c r="C46" s="2779" t="s">
        <v>2211</v>
      </c>
      <c r="D46" s="2777"/>
      <c r="E46" s="2777"/>
      <c r="F46" s="2777"/>
      <c r="G46" s="2778"/>
    </row>
    <row r="47" ht="18" customHeight="1" x14ac:dyDescent="0.3">
      <c r="B47" s="2775" t="s">
        <v>2224</v>
      </c>
      <c r="C47" s="2776" t="s">
        <v>2208</v>
      </c>
      <c r="D47" s="2777" t="s">
        <v>2209</v>
      </c>
      <c r="E47" s="2777" t="s">
        <v>2209</v>
      </c>
      <c r="F47" s="2777" t="s">
        <v>2209</v>
      </c>
      <c r="G47" s="2778" t="s">
        <v>2209</v>
      </c>
    </row>
    <row r="48" ht="18" customHeight="1" x14ac:dyDescent="0.3">
      <c r="B48" s="2775" t="s">
        <v>2224</v>
      </c>
      <c r="C48" s="2779" t="s">
        <v>2210</v>
      </c>
      <c r="D48" s="2777"/>
      <c r="E48" s="2777"/>
      <c r="F48" s="2777"/>
      <c r="G48" s="2778"/>
    </row>
    <row r="49" ht="18" customHeight="1" x14ac:dyDescent="0.3">
      <c r="B49" s="2775" t="s">
        <v>2224</v>
      </c>
      <c r="C49" s="2779" t="s">
        <v>2211</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2210</v>
      </c>
      <c r="D51" s="2777"/>
      <c r="E51" s="2777"/>
      <c r="F51" s="2777"/>
      <c r="G51" s="2778"/>
    </row>
    <row r="52" ht="18" customHeight="1" x14ac:dyDescent="0.3">
      <c r="B52" s="2775" t="s">
        <v>2225</v>
      </c>
      <c r="C52" s="2779" t="s">
        <v>2211</v>
      </c>
      <c r="D52" s="2777"/>
      <c r="E52" s="2777"/>
      <c r="F52" s="2777"/>
      <c r="G52" s="2778"/>
    </row>
    <row r="53" ht="18" customHeight="1" x14ac:dyDescent="0.3">
      <c r="B53" s="2775" t="s">
        <v>2226</v>
      </c>
      <c r="C53" s="2776" t="s">
        <v>2208</v>
      </c>
      <c r="D53" s="2777" t="s">
        <v>2209</v>
      </c>
      <c r="E53" s="2777" t="s">
        <v>2209</v>
      </c>
      <c r="F53" s="2777" t="s">
        <v>2209</v>
      </c>
      <c r="G53" s="2778"/>
    </row>
    <row r="54" ht="18" customHeight="1" x14ac:dyDescent="0.3">
      <c r="B54" s="2775" t="s">
        <v>2226</v>
      </c>
      <c r="C54" s="2779" t="s">
        <v>2210</v>
      </c>
      <c r="D54" s="2777"/>
      <c r="E54" s="2777"/>
      <c r="F54" s="2777"/>
      <c r="G54" s="2778"/>
    </row>
    <row r="55" ht="18" customHeight="1" x14ac:dyDescent="0.3">
      <c r="B55" s="2775" t="s">
        <v>2226</v>
      </c>
      <c r="C55" s="2779" t="s">
        <v>2211</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2210</v>
      </c>
      <c r="D57" s="2777"/>
      <c r="E57" s="2777"/>
      <c r="F57" s="2777"/>
      <c r="G57" s="2778"/>
    </row>
    <row r="58" ht="18" customHeight="1" x14ac:dyDescent="0.3">
      <c r="B58" s="2775" t="s">
        <v>2227</v>
      </c>
      <c r="C58" s="2779" t="s">
        <v>2211</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2210</v>
      </c>
      <c r="D60" s="2777"/>
      <c r="E60" s="2777"/>
      <c r="F60" s="2777"/>
      <c r="G60" s="2778"/>
    </row>
    <row r="61" ht="18" customHeight="1" x14ac:dyDescent="0.3">
      <c r="B61" s="2775" t="s">
        <v>2228</v>
      </c>
      <c r="C61" s="2779" t="s">
        <v>2211</v>
      </c>
      <c r="D61" s="2777"/>
      <c r="E61" s="2777"/>
      <c r="F61" s="2777"/>
      <c r="G61" s="2778"/>
    </row>
    <row r="62" ht="18" customHeight="1" x14ac:dyDescent="0.3">
      <c r="B62" s="2775" t="s">
        <v>2229</v>
      </c>
      <c r="C62" s="2779" t="s">
        <v>2210</v>
      </c>
      <c r="D62" s="2777"/>
      <c r="E62" s="2777"/>
      <c r="F62" s="2777"/>
      <c r="G62" s="2778"/>
    </row>
    <row r="63" ht="18" customHeight="1" x14ac:dyDescent="0.3">
      <c r="B63" s="2775" t="s">
        <v>2229</v>
      </c>
      <c r="C63" s="2779" t="s">
        <v>2211</v>
      </c>
      <c r="D63" s="2777"/>
      <c r="E63" s="2777"/>
      <c r="F63" s="2777"/>
      <c r="G63" s="2778"/>
    </row>
    <row r="64" ht="18" customHeight="1" x14ac:dyDescent="0.3">
      <c r="B64" s="2775" t="s">
        <v>2230</v>
      </c>
      <c r="C64" s="2776" t="s">
        <v>2208</v>
      </c>
      <c r="D64" s="2777"/>
      <c r="E64" s="2777"/>
      <c r="F64" s="2777"/>
      <c r="G64" s="2778"/>
    </row>
    <row r="65" ht="18" customHeight="1" x14ac:dyDescent="0.3">
      <c r="B65" s="2775" t="s">
        <v>2230</v>
      </c>
      <c r="C65" s="2779" t="s">
        <v>2210</v>
      </c>
      <c r="D65" s="2777"/>
      <c r="E65" s="2777"/>
      <c r="F65" s="2777"/>
      <c r="G65" s="2778"/>
    </row>
    <row r="66" ht="18" customHeight="1" x14ac:dyDescent="0.3">
      <c r="B66" s="2775" t="s">
        <v>2230</v>
      </c>
      <c r="C66" s="2779" t="s">
        <v>2211</v>
      </c>
      <c r="D66" s="2777"/>
      <c r="E66" s="2777"/>
      <c r="F66" s="2777"/>
      <c r="G66" s="2778"/>
    </row>
    <row r="67" ht="18" customHeight="1" x14ac:dyDescent="0.3">
      <c r="B67" s="2775" t="s">
        <v>2231</v>
      </c>
      <c r="C67" s="2776" t="s">
        <v>2208</v>
      </c>
      <c r="D67" s="2777" t="s">
        <v>2209</v>
      </c>
      <c r="E67" s="2777" t="s">
        <v>2209</v>
      </c>
      <c r="F67" s="2777" t="s">
        <v>2209</v>
      </c>
      <c r="G67" s="2778" t="s">
        <v>2209</v>
      </c>
    </row>
    <row r="68" ht="18" customHeight="1" x14ac:dyDescent="0.3">
      <c r="B68" s="2775" t="s">
        <v>2231</v>
      </c>
      <c r="C68" s="2779" t="s">
        <v>2210</v>
      </c>
      <c r="D68" s="2777"/>
      <c r="E68" s="2777"/>
      <c r="F68" s="2777"/>
      <c r="G68" s="2778"/>
    </row>
    <row r="69" ht="18" customHeight="1" x14ac:dyDescent="0.3">
      <c r="B69" s="2775" t="s">
        <v>2231</v>
      </c>
      <c r="C69" s="2779" t="s">
        <v>2211</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2210</v>
      </c>
      <c r="D71" s="2777"/>
      <c r="E71" s="2777"/>
      <c r="F71" s="2777"/>
      <c r="G71" s="2778"/>
    </row>
    <row r="72" ht="18" customHeight="1" x14ac:dyDescent="0.3">
      <c r="B72" s="2775" t="s">
        <v>2232</v>
      </c>
      <c r="C72" s="2779" t="s">
        <v>2211</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2210</v>
      </c>
      <c r="D74" s="2777"/>
      <c r="E74" s="2777"/>
      <c r="F74" s="2777"/>
      <c r="G74" s="2778"/>
    </row>
    <row r="75" ht="18" customHeight="1" x14ac:dyDescent="0.3">
      <c r="B75" s="2775" t="s">
        <v>2233</v>
      </c>
      <c r="C75" s="2779" t="s">
        <v>2211</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2210</v>
      </c>
      <c r="D77" s="2777"/>
      <c r="E77" s="2777"/>
      <c r="F77" s="2777"/>
      <c r="G77" s="2778"/>
    </row>
    <row r="78" ht="18" customHeight="1" x14ac:dyDescent="0.3">
      <c r="B78" s="2775" t="s">
        <v>2234</v>
      </c>
      <c r="C78" s="2779" t="s">
        <v>2211</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2210</v>
      </c>
      <c r="D80" s="2777"/>
      <c r="E80" s="2777"/>
      <c r="F80" s="2777"/>
      <c r="G80" s="2778"/>
    </row>
    <row r="81" ht="18" customHeight="1" x14ac:dyDescent="0.3">
      <c r="B81" s="2775" t="s">
        <v>2235</v>
      </c>
      <c r="C81" s="2779" t="s">
        <v>2211</v>
      </c>
      <c r="D81" s="2777"/>
      <c r="E81" s="2777"/>
      <c r="F81" s="2777"/>
      <c r="G81" s="2778"/>
    </row>
    <row r="82" ht="18" customHeight="1" x14ac:dyDescent="0.3">
      <c r="B82" s="2775" t="s">
        <v>2236</v>
      </c>
      <c r="C82" s="2779" t="s">
        <v>2210</v>
      </c>
      <c r="D82" s="2777"/>
      <c r="E82" s="2777"/>
      <c r="F82" s="2777"/>
      <c r="G82" s="2778"/>
    </row>
    <row r="83" ht="18" customHeight="1" x14ac:dyDescent="0.3">
      <c r="B83" s="2775" t="s">
        <v>2236</v>
      </c>
      <c r="C83" s="2779" t="s">
        <v>2211</v>
      </c>
      <c r="D83" s="2777"/>
      <c r="E83" s="2777"/>
      <c r="F83" s="2777"/>
      <c r="G83" s="2778"/>
    </row>
    <row r="84" ht="18" customHeight="1" x14ac:dyDescent="0.3">
      <c r="B84" s="2775" t="s">
        <v>2237</v>
      </c>
      <c r="C84" s="2776" t="s">
        <v>2208</v>
      </c>
      <c r="D84" s="2777"/>
      <c r="E84" s="2777" t="s">
        <v>2209</v>
      </c>
      <c r="F84" s="2777" t="s">
        <v>2209</v>
      </c>
      <c r="G84" s="2778"/>
    </row>
    <row r="85" ht="18" customHeight="1" x14ac:dyDescent="0.3">
      <c r="B85" s="2775" t="s">
        <v>2237</v>
      </c>
      <c r="C85" s="2779" t="s">
        <v>2210</v>
      </c>
      <c r="D85" s="2777"/>
      <c r="E85" s="2777"/>
      <c r="F85" s="2777"/>
      <c r="G85" s="2778"/>
    </row>
    <row r="86" ht="18" customHeight="1" x14ac:dyDescent="0.3">
      <c r="B86" s="2775" t="s">
        <v>2237</v>
      </c>
      <c r="C86" s="2779" t="s">
        <v>2211</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2210</v>
      </c>
      <c r="D88" s="2777"/>
      <c r="E88" s="2777"/>
      <c r="F88" s="2777"/>
      <c r="G88" s="2778"/>
    </row>
    <row r="89" ht="18" customHeight="1" x14ac:dyDescent="0.3">
      <c r="B89" s="2775" t="s">
        <v>2238</v>
      </c>
      <c r="C89" s="2779" t="s">
        <v>2211</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2210</v>
      </c>
      <c r="D91" s="2777"/>
      <c r="E91" s="2777"/>
      <c r="F91" s="2777"/>
      <c r="G91" s="2778"/>
    </row>
    <row r="92" ht="18" customHeight="1" x14ac:dyDescent="0.3">
      <c r="B92" s="2775" t="s">
        <v>2240</v>
      </c>
      <c r="C92" s="2779" t="s">
        <v>2211</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2210</v>
      </c>
      <c r="D94" s="2777"/>
      <c r="E94" s="2777"/>
      <c r="F94" s="2777"/>
      <c r="G94" s="2778"/>
    </row>
    <row r="95" ht="18" customHeight="1" x14ac:dyDescent="0.3">
      <c r="B95" s="2775" t="s">
        <v>2241</v>
      </c>
      <c r="C95" s="2779" t="s">
        <v>2211</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2210</v>
      </c>
      <c r="D97" s="2777"/>
      <c r="E97" s="2777"/>
      <c r="F97" s="2777"/>
      <c r="G97" s="2778"/>
    </row>
    <row r="98" ht="18" customHeight="1" x14ac:dyDescent="0.3">
      <c r="B98" s="2775" t="s">
        <v>2242</v>
      </c>
      <c r="C98" s="2779" t="s">
        <v>2211</v>
      </c>
      <c r="D98" s="2777"/>
      <c r="E98" s="2777"/>
      <c r="F98" s="2777"/>
      <c r="G98" s="2778"/>
    </row>
    <row r="99" ht="18" customHeight="1" x14ac:dyDescent="0.3">
      <c r="B99" s="2775" t="s">
        <v>2243</v>
      </c>
      <c r="C99" s="2779" t="s">
        <v>2210</v>
      </c>
      <c r="D99" s="2777"/>
      <c r="E99" s="2777"/>
      <c r="F99" s="2777"/>
      <c r="G99" s="2778"/>
    </row>
    <row r="100" ht="18" customHeight="1" x14ac:dyDescent="0.3">
      <c r="B100" s="2775" t="s">
        <v>2243</v>
      </c>
      <c r="C100" s="2779" t="s">
        <v>2211</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2210</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2210</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2210</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2210</v>
      </c>
      <c r="D108" s="2777"/>
      <c r="E108" s="2777"/>
      <c r="F108" s="2777"/>
      <c r="G108" s="2778"/>
    </row>
    <row r="109" ht="18" customHeight="1" x14ac:dyDescent="0.3">
      <c r="B109" s="2775" t="s">
        <v>2248</v>
      </c>
      <c r="C109" s="2779" t="s">
        <v>2211</v>
      </c>
      <c r="D109" s="2777"/>
      <c r="E109" s="2777"/>
      <c r="F109" s="2777"/>
      <c r="G109" s="2778"/>
    </row>
    <row r="110" ht="18" customHeight="1" x14ac:dyDescent="0.3">
      <c r="B110" s="2775" t="s">
        <v>2249</v>
      </c>
      <c r="C110" s="2776" t="s">
        <v>2208</v>
      </c>
      <c r="D110" s="2777" t="s">
        <v>2209</v>
      </c>
      <c r="E110" s="2777" t="s">
        <v>2209</v>
      </c>
      <c r="F110" s="2777" t="s">
        <v>2209</v>
      </c>
      <c r="G110" s="2778" t="s">
        <v>2209</v>
      </c>
    </row>
    <row r="111" ht="18" customHeight="1" x14ac:dyDescent="0.3">
      <c r="B111" s="2775" t="s">
        <v>2249</v>
      </c>
      <c r="C111" s="2779" t="s">
        <v>2210</v>
      </c>
      <c r="D111" s="2777"/>
      <c r="E111" s="2777"/>
      <c r="F111" s="2777"/>
      <c r="G111" s="2778"/>
    </row>
    <row r="112" ht="18" customHeight="1" x14ac:dyDescent="0.3">
      <c r="B112" s="2775" t="s">
        <v>2249</v>
      </c>
      <c r="C112" s="2779" t="s">
        <v>2211</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t="s">
        <v>2209</v>
      </c>
      <c r="E115" s="2777"/>
      <c r="F115" s="2777" t="s">
        <v>2209</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2210</v>
      </c>
      <c r="D120" s="2777"/>
      <c r="E120" s="2777"/>
      <c r="F120" s="2777"/>
      <c r="G120" s="2778"/>
    </row>
    <row r="121" ht="18" customHeight="1" x14ac:dyDescent="0.3">
      <c r="B121" s="2775" t="s">
        <v>2256</v>
      </c>
      <c r="C121" s="2779" t="s">
        <v>2211</v>
      </c>
      <c r="D121" s="2777"/>
      <c r="E121" s="2777"/>
      <c r="F121" s="2777"/>
      <c r="G121" s="2778"/>
    </row>
    <row r="122" ht="18" customHeight="1" x14ac:dyDescent="0.3">
      <c r="B122" s="2775" t="s">
        <v>2257</v>
      </c>
      <c r="C122" s="2779" t="s">
        <v>2211</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2211</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2211</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2210</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2210</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2210</v>
      </c>
      <c r="D135" s="2777"/>
      <c r="E135" s="2777"/>
      <c r="F135" s="2777"/>
      <c r="G135" s="2778"/>
    </row>
    <row r="136" ht="18" customHeight="1" x14ac:dyDescent="0.3">
      <c r="B136" s="2775" t="s">
        <v>2266</v>
      </c>
      <c r="C136" s="2779" t="s">
        <v>2211</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2210</v>
      </c>
      <c r="D139" s="2777"/>
      <c r="E139" s="2777"/>
      <c r="F139" s="2777"/>
      <c r="G139" s="2778"/>
    </row>
    <row r="140" ht="18" customHeight="1" x14ac:dyDescent="0.3">
      <c r="B140" s="2775" t="s">
        <v>2268</v>
      </c>
      <c r="C140" s="2776" t="s">
        <v>2208</v>
      </c>
      <c r="D140" s="2777" t="s">
        <v>2209</v>
      </c>
      <c r="E140" s="2777" t="s">
        <v>2209</v>
      </c>
      <c r="F140" s="2777" t="s">
        <v>2209</v>
      </c>
      <c r="G140" s="2778" t="s">
        <v>2209</v>
      </c>
    </row>
    <row r="141" ht="18" customHeight="1" x14ac:dyDescent="0.3">
      <c r="B141" s="2775" t="s">
        <v>2268</v>
      </c>
      <c r="C141" s="2779" t="s">
        <v>2210</v>
      </c>
      <c r="D141" s="2777"/>
      <c r="E141" s="2777"/>
      <c r="F141" s="2777"/>
      <c r="G141" s="2778"/>
    </row>
    <row r="142" ht="18" customHeight="1" x14ac:dyDescent="0.3">
      <c r="B142" s="2775" t="s">
        <v>2269</v>
      </c>
      <c r="C142" s="2776" t="s">
        <v>2208</v>
      </c>
      <c r="D142" s="2777" t="s">
        <v>2209</v>
      </c>
      <c r="E142" s="2777" t="s">
        <v>2209</v>
      </c>
      <c r="F142" s="2777" t="s">
        <v>2209</v>
      </c>
      <c r="G142" s="2778" t="s">
        <v>2209</v>
      </c>
    </row>
    <row r="143" ht="18" customHeight="1" x14ac:dyDescent="0.25">
      <c r="B143" s="2775" t="s">
        <v>2269</v>
      </c>
      <c r="C143" s="2779" t="s">
        <v>2089</v>
      </c>
      <c r="D143" s="2777" t="s">
        <v>2209</v>
      </c>
      <c r="E143" s="2777" t="s">
        <v>2209</v>
      </c>
      <c r="F143" s="2777" t="s">
        <v>2209</v>
      </c>
      <c r="G143" s="2778" t="s">
        <v>2209</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2210</v>
      </c>
      <c r="D153" s="2777"/>
      <c r="E153" s="2777"/>
      <c r="F153" s="2777"/>
      <c r="G153" s="2778"/>
    </row>
    <row r="154" ht="18" customHeight="1" x14ac:dyDescent="0.3">
      <c r="B154" s="2775" t="s">
        <v>2274</v>
      </c>
      <c r="C154" s="2779" t="s">
        <v>2211</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2210</v>
      </c>
      <c r="D157" s="2777"/>
      <c r="E157" s="2777"/>
      <c r="F157" s="2777"/>
      <c r="G157" s="2778"/>
    </row>
    <row r="158" ht="18" customHeight="1" x14ac:dyDescent="0.3">
      <c r="B158" s="2775" t="s">
        <v>2275</v>
      </c>
      <c r="C158" s="2779" t="s">
        <v>2211</v>
      </c>
      <c r="D158" s="2777"/>
      <c r="E158" s="2777"/>
      <c r="F158" s="2777"/>
      <c r="G158" s="2778"/>
    </row>
    <row r="159" ht="18" customHeight="1" x14ac:dyDescent="0.3">
      <c r="B159" s="2775" t="s">
        <v>2276</v>
      </c>
      <c r="C159" s="2779" t="s">
        <v>2211</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2209</v>
      </c>
      <c r="E161" s="2777" t="s">
        <v>2209</v>
      </c>
      <c r="F161" s="2777" t="s">
        <v>2209</v>
      </c>
      <c r="G161" s="2778" t="s">
        <v>2209</v>
      </c>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2210</v>
      </c>
      <c r="D168" s="2777"/>
      <c r="E168" s="2777"/>
      <c r="F168" s="2777"/>
      <c r="G168" s="2778"/>
    </row>
    <row r="169" ht="18" customHeight="1" x14ac:dyDescent="0.3">
      <c r="B169" s="2775" t="s">
        <v>2283</v>
      </c>
      <c r="C169" s="2779" t="s">
        <v>2211</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2210</v>
      </c>
      <c r="D172" s="2777"/>
      <c r="E172" s="2777"/>
      <c r="F172" s="2777"/>
      <c r="G172" s="2778"/>
    </row>
    <row r="173" ht="18" customHeight="1" x14ac:dyDescent="0.3">
      <c r="B173" s="2775" t="s">
        <v>2284</v>
      </c>
      <c r="C173" s="2779" t="s">
        <v>2211</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2210</v>
      </c>
      <c r="D176" s="2777" t="s">
        <v>2209</v>
      </c>
      <c r="E176" s="2777" t="s">
        <v>2209</v>
      </c>
      <c r="F176" s="2777" t="s">
        <v>2209</v>
      </c>
      <c r="G176" s="2778" t="s">
        <v>2209</v>
      </c>
    </row>
    <row r="177" ht="18" customHeight="1" x14ac:dyDescent="0.3">
      <c r="B177" s="2775" t="s">
        <v>2287</v>
      </c>
      <c r="C177" s="2779" t="s">
        <v>2210</v>
      </c>
      <c r="D177" s="2777" t="s">
        <v>2209</v>
      </c>
      <c r="E177" s="2777" t="s">
        <v>2209</v>
      </c>
      <c r="F177" s="2777" t="s">
        <v>2209</v>
      </c>
      <c r="G177" s="2778"/>
    </row>
    <row r="178" ht="18" customHeight="1" x14ac:dyDescent="0.3">
      <c r="B178" s="2775" t="s">
        <v>2287</v>
      </c>
      <c r="C178" s="2779" t="s">
        <v>2211</v>
      </c>
      <c r="D178" s="2777"/>
      <c r="E178" s="2777"/>
      <c r="F178" s="2777"/>
      <c r="G178" s="2778"/>
    </row>
    <row r="179" ht="18" customHeight="1" x14ac:dyDescent="0.3">
      <c r="B179" s="2775" t="s">
        <v>2288</v>
      </c>
      <c r="C179" s="2779" t="s">
        <v>2210</v>
      </c>
      <c r="D179" s="2777"/>
      <c r="E179" s="2777"/>
      <c r="F179" s="2777"/>
      <c r="G179" s="2778"/>
    </row>
    <row r="180" ht="18" customHeight="1" x14ac:dyDescent="0.3">
      <c r="B180" s="2775" t="s">
        <v>2289</v>
      </c>
      <c r="C180" s="2779" t="s">
        <v>2210</v>
      </c>
      <c r="D180" s="2777"/>
      <c r="E180" s="2777"/>
      <c r="F180" s="2777"/>
      <c r="G180" s="2778"/>
    </row>
    <row r="181" ht="18" customHeight="1" x14ac:dyDescent="0.3">
      <c r="B181" s="2775" t="s">
        <v>2290</v>
      </c>
      <c r="C181" s="2779" t="s">
        <v>2211</v>
      </c>
      <c r="D181" s="2777" t="s">
        <v>2209</v>
      </c>
      <c r="E181" s="2777" t="s">
        <v>2209</v>
      </c>
      <c r="F181" s="2777" t="s">
        <v>2209</v>
      </c>
      <c r="G181" s="2778" t="s">
        <v>2209</v>
      </c>
    </row>
    <row r="182" ht="18" customHeight="1" x14ac:dyDescent="0.3">
      <c r="B182" s="2780" t="s">
        <v>2291</v>
      </c>
      <c r="C182" s="2779" t="s">
        <v>2211</v>
      </c>
      <c r="D182" s="2777" t="s">
        <v>2209</v>
      </c>
      <c r="E182" s="2777" t="s">
        <v>2209</v>
      </c>
      <c r="F182" s="2777" t="s">
        <v>2209</v>
      </c>
      <c r="G182" s="2778"/>
    </row>
    <row r="183" ht="18" customHeight="1" x14ac:dyDescent="0.3">
      <c r="B183" s="2775" t="s">
        <v>2292</v>
      </c>
      <c r="C183" s="2779" t="s">
        <v>2210</v>
      </c>
      <c r="D183" s="2777"/>
      <c r="E183" s="2777"/>
      <c r="F183" s="2777"/>
      <c r="G183" s="2778"/>
    </row>
    <row r="184" ht="18" customHeight="1" x14ac:dyDescent="0.3">
      <c r="B184" s="2775" t="s">
        <v>2292</v>
      </c>
      <c r="C184" s="2779" t="s">
        <v>2211</v>
      </c>
      <c r="D184" s="2777"/>
      <c r="E184" s="2777"/>
      <c r="F184" s="2777"/>
      <c r="G184" s="2778"/>
    </row>
    <row r="185" ht="18" customHeight="1" x14ac:dyDescent="0.3">
      <c r="B185" s="2775" t="s">
        <v>2293</v>
      </c>
      <c r="C185" s="2779" t="s">
        <v>2210</v>
      </c>
      <c r="D185" s="2777"/>
      <c r="E185" s="2777"/>
      <c r="F185" s="2777"/>
      <c r="G185" s="2778"/>
    </row>
    <row r="186" ht="18" customHeight="1" x14ac:dyDescent="0.3">
      <c r="B186" s="2775" t="s">
        <v>2293</v>
      </c>
      <c r="C186" s="2779" t="s">
        <v>2211</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2210</v>
      </c>
      <c r="D191" s="2777"/>
      <c r="E191" s="2777"/>
      <c r="F191" s="2777"/>
      <c r="G191" s="2778"/>
    </row>
    <row r="192" ht="18" customHeight="1" x14ac:dyDescent="0.3">
      <c r="B192" s="2775" t="s">
        <v>2297</v>
      </c>
      <c r="C192" s="2779" t="s">
        <v>2211</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c r="E194" s="2777"/>
      <c r="F194" s="2777"/>
      <c r="G194" s="2778"/>
    </row>
    <row r="195" ht="18" customHeight="1" x14ac:dyDescent="0.3">
      <c r="B195" s="2775" t="s">
        <v>2300</v>
      </c>
      <c r="C195" s="2776" t="s">
        <v>2208</v>
      </c>
      <c r="D195" s="2777" t="s">
        <v>2209</v>
      </c>
      <c r="E195" s="2777" t="s">
        <v>2209</v>
      </c>
      <c r="F195" s="2777"/>
      <c r="G195" s="2778" t="s">
        <v>2209</v>
      </c>
    </row>
    <row r="196" ht="18" customHeight="1" x14ac:dyDescent="0.3">
      <c r="B196" s="2775" t="s">
        <v>2301</v>
      </c>
      <c r="C196" s="2776" t="s">
        <v>2208</v>
      </c>
      <c r="D196" s="2777" t="s">
        <v>2209</v>
      </c>
      <c r="E196" s="2777" t="s">
        <v>2209</v>
      </c>
      <c r="F196" s="2777"/>
      <c r="G196" s="2778" t="s">
        <v>2209</v>
      </c>
    </row>
    <row r="197" ht="18" customHeight="1" x14ac:dyDescent="0.3">
      <c r="B197" s="2775" t="s">
        <v>2302</v>
      </c>
      <c r="C197" s="2776" t="s">
        <v>2208</v>
      </c>
      <c r="D197" s="2777"/>
      <c r="E197" s="2777" t="s">
        <v>2209</v>
      </c>
      <c r="F197" s="2777"/>
      <c r="G197" s="2778" t="s">
        <v>2209</v>
      </c>
    </row>
    <row r="198" ht="18" customHeight="1" x14ac:dyDescent="0.3">
      <c r="B198" s="2775" t="s">
        <v>2303</v>
      </c>
      <c r="C198" s="2776" t="s">
        <v>2208</v>
      </c>
      <c r="D198" s="2777" t="s">
        <v>2209</v>
      </c>
      <c r="E198" s="2777" t="s">
        <v>2209</v>
      </c>
      <c r="F198" s="2777"/>
      <c r="G198" s="2778" t="s">
        <v>2209</v>
      </c>
    </row>
    <row r="199" ht="18" customHeight="1" x14ac:dyDescent="0.3">
      <c r="B199" s="2775" t="s">
        <v>2304</v>
      </c>
      <c r="C199" s="2776" t="s">
        <v>2208</v>
      </c>
      <c r="D199" s="2777" t="s">
        <v>2209</v>
      </c>
      <c r="E199" s="2777" t="s">
        <v>2209</v>
      </c>
      <c r="F199" s="2777"/>
      <c r="G199" s="2778" t="s">
        <v>2209</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2209</v>
      </c>
      <c r="E202" s="2777"/>
      <c r="F202" s="2777"/>
      <c r="G202" s="2778" t="s">
        <v>2209</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2211</v>
      </c>
      <c r="D209" s="2777"/>
      <c r="E209" s="2777"/>
      <c r="F209" s="2777"/>
      <c r="G209" s="2778"/>
    </row>
    <row r="210" ht="18" customHeight="1" x14ac:dyDescent="0.3">
      <c r="B210" s="2780" t="s">
        <v>2315</v>
      </c>
      <c r="C210" s="2776" t="s">
        <v>2208</v>
      </c>
      <c r="D210" s="2777" t="s">
        <v>2209</v>
      </c>
      <c r="E210" s="2777"/>
      <c r="F210" s="2777"/>
      <c r="G210" s="2778" t="s">
        <v>2209</v>
      </c>
    </row>
    <row r="211" ht="18" customHeight="1" x14ac:dyDescent="0.3">
      <c r="B211" s="2780" t="s">
        <v>2315</v>
      </c>
      <c r="C211" s="2779" t="s">
        <v>2210</v>
      </c>
      <c r="D211" s="2777" t="s">
        <v>2209</v>
      </c>
      <c r="E211" s="2777" t="s">
        <v>2209</v>
      </c>
      <c r="F211" s="2777"/>
      <c r="G211" s="2778" t="s">
        <v>2209</v>
      </c>
    </row>
    <row r="212" ht="18" customHeight="1" x14ac:dyDescent="0.3">
      <c r="B212" s="2780" t="s">
        <v>2315</v>
      </c>
      <c r="C212" s="2779" t="s">
        <v>2211</v>
      </c>
      <c r="D212" s="2777"/>
      <c r="E212" s="2777"/>
      <c r="F212" s="2777"/>
      <c r="G212" s="2778"/>
    </row>
    <row r="213" ht="18" customHeight="1" x14ac:dyDescent="0.3">
      <c r="B213" s="2780" t="s">
        <v>2316</v>
      </c>
      <c r="C213" s="2779" t="s">
        <v>2211</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2210</v>
      </c>
      <c r="D215" s="2777"/>
      <c r="E215" s="2777"/>
      <c r="F215" s="2777"/>
      <c r="G215" s="2778"/>
    </row>
    <row r="216" ht="18" customHeight="1" x14ac:dyDescent="0.3">
      <c r="B216" s="2775" t="s">
        <v>2317</v>
      </c>
      <c r="C216" s="2779" t="s">
        <v>2211</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2210</v>
      </c>
      <c r="D218" s="2777"/>
      <c r="E218" s="2777"/>
      <c r="F218" s="2777"/>
      <c r="G218" s="2778"/>
    </row>
    <row r="219" ht="18" customHeight="1" x14ac:dyDescent="0.3">
      <c r="B219" s="2780" t="s">
        <v>2318</v>
      </c>
      <c r="C219" s="2779" t="s">
        <v>2211</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2210</v>
      </c>
      <c r="D221" s="2777" t="s">
        <v>2209</v>
      </c>
      <c r="E221" s="2777" t="s">
        <v>2209</v>
      </c>
      <c r="F221" s="2777" t="s">
        <v>2209</v>
      </c>
      <c r="G221" s="2778" t="s">
        <v>2209</v>
      </c>
    </row>
    <row r="222" ht="18" customHeight="1" x14ac:dyDescent="0.3">
      <c r="B222" s="2775" t="s">
        <v>2321</v>
      </c>
      <c r="C222" s="2779" t="s">
        <v>2210</v>
      </c>
      <c r="D222" s="2777"/>
      <c r="E222" s="2777"/>
      <c r="F222" s="2777"/>
      <c r="G222" s="2778"/>
    </row>
    <row r="223" ht="18" customHeight="1" x14ac:dyDescent="0.3">
      <c r="B223" s="2775" t="s">
        <v>2321</v>
      </c>
      <c r="C223" s="2779" t="s">
        <v>2211</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2210</v>
      </c>
      <c r="D225" s="2777"/>
      <c r="E225" s="2777"/>
      <c r="F225" s="2777"/>
      <c r="G225" s="2778"/>
    </row>
    <row r="226" ht="18" customHeight="1" x14ac:dyDescent="0.3">
      <c r="B226" s="2775" t="s">
        <v>2322</v>
      </c>
      <c r="C226" s="2779" t="s">
        <v>2211</v>
      </c>
      <c r="D226" s="2777"/>
      <c r="E226" s="2777"/>
      <c r="F226" s="2777"/>
      <c r="G226" s="2778"/>
    </row>
    <row r="227" ht="18" customHeight="1" x14ac:dyDescent="0.3">
      <c r="B227" s="2775" t="s">
        <v>2323</v>
      </c>
      <c r="C227" s="2779" t="s">
        <v>2210</v>
      </c>
      <c r="D227" s="2777"/>
      <c r="E227" s="2777"/>
      <c r="F227" s="2777"/>
      <c r="G227" s="2778"/>
    </row>
    <row r="228" ht="18" customHeight="1" x14ac:dyDescent="0.3">
      <c r="B228" s="2775" t="s">
        <v>2323</v>
      </c>
      <c r="C228" s="2779" t="s">
        <v>2211</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2210</v>
      </c>
      <c r="D230" s="2777"/>
      <c r="E230" s="2777"/>
      <c r="F230" s="2777"/>
      <c r="G230" s="2778"/>
    </row>
    <row r="231" ht="18" customHeight="1" x14ac:dyDescent="0.3">
      <c r="B231" s="2780" t="s">
        <v>2324</v>
      </c>
      <c r="C231" s="2779" t="s">
        <v>2211</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2210</v>
      </c>
      <c r="D234" s="2777"/>
      <c r="E234" s="2777"/>
      <c r="F234" s="2777"/>
      <c r="G234" s="2778"/>
    </row>
    <row r="235" ht="18" customHeight="1" x14ac:dyDescent="0.3">
      <c r="B235" s="2780" t="s">
        <v>2326</v>
      </c>
      <c r="C235" s="2779" t="s">
        <v>2211</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348</v>
      </c>
      <c r="G9" s="2807"/>
      <c r="H9" s="2807"/>
      <c r="I9" s="2806" t="s">
        <v>2348</v>
      </c>
      <c r="J9" s="2806"/>
      <c r="K9" s="2806"/>
      <c r="L9" s="2807" t="s">
        <v>348</v>
      </c>
      <c r="M9" s="2807"/>
      <c r="N9" s="2807"/>
      <c r="O9" s="2806" t="s">
        <v>2348</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348</v>
      </c>
      <c r="G9" s="2807"/>
      <c r="H9" s="2807"/>
      <c r="I9" s="2806" t="s">
        <v>2348</v>
      </c>
      <c r="J9" s="2806"/>
      <c r="K9" s="2806"/>
      <c r="L9" s="2807" t="s">
        <v>348</v>
      </c>
      <c r="M9" s="2807"/>
      <c r="N9" s="2807"/>
      <c r="O9" s="2806" t="s">
        <v>2348</v>
      </c>
      <c r="P9" s="2806"/>
      <c r="Q9" s="2806"/>
      <c r="R9" s="2807" t="s">
        <v>348</v>
      </c>
      <c r="S9" s="2807"/>
      <c r="T9" s="2807"/>
      <c r="U9" s="2948" t="s">
        <v>2348</v>
      </c>
      <c r="V9" s="2948"/>
      <c r="W9" s="2948"/>
      <c r="X9" s="2807" t="s">
        <v>348</v>
      </c>
      <c r="Y9" s="2807"/>
      <c r="Z9" s="2807"/>
      <c r="AA9" s="2806" t="s">
        <v>2348</v>
      </c>
      <c r="AB9" s="2806"/>
      <c r="AC9" s="2806"/>
      <c r="AD9" s="2807" t="s">
        <v>348</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309</v>
      </c>
      <c r="F10" s="3019"/>
    </row>
    <row r="11" ht="13.800000000000002" customHeight="1" x14ac:dyDescent="0.25">
      <c r="B11" s="3016" t="s">
        <v>2383</v>
      </c>
      <c r="C11" s="3017" t="s">
        <v>2386</v>
      </c>
      <c r="D11" s="3017" t="s">
        <v>2387</v>
      </c>
      <c r="E11" s="3018" t="s">
        <v>309</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309</v>
      </c>
      <c r="F13" s="3019"/>
    </row>
    <row r="14" ht="13.800000000000002" customHeight="1" x14ac:dyDescent="0.25">
      <c r="B14" s="3016" t="s">
        <v>2383</v>
      </c>
      <c r="C14" s="3017" t="s">
        <v>2189</v>
      </c>
      <c r="D14" s="3017" t="s">
        <v>2392</v>
      </c>
      <c r="E14" s="3018" t="s">
        <v>309</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309</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309</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309</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309</v>
      </c>
      <c r="F28" s="3019"/>
    </row>
    <row r="29" x14ac:dyDescent="0.25">
      <c r="B29" s="3016" t="s">
        <v>2397</v>
      </c>
      <c r="C29" s="3017" t="s">
        <v>2386</v>
      </c>
      <c r="D29" s="3017" t="s">
        <v>2387</v>
      </c>
      <c r="E29" s="3018" t="s">
        <v>309</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309</v>
      </c>
      <c r="E33" s="3017" t="s">
        <v>309</v>
      </c>
      <c r="F33" s="3026" t="s">
        <v>2412</v>
      </c>
    </row>
    <row r="34" ht="13.800000000000002" customHeight="1" x14ac:dyDescent="0.25">
      <c r="B34" s="3016" t="s">
        <v>2383</v>
      </c>
      <c r="C34" s="3017" t="s">
        <v>2411</v>
      </c>
      <c r="D34" s="3017" t="s">
        <v>309</v>
      </c>
      <c r="E34" s="3017" t="s">
        <v>309</v>
      </c>
      <c r="F34" s="3026" t="s">
        <v>2413</v>
      </c>
    </row>
    <row r="35" ht="13.800000000000002" customHeight="1" x14ac:dyDescent="0.25">
      <c r="B35" s="3016" t="s">
        <v>2383</v>
      </c>
      <c r="C35" s="3017" t="s">
        <v>2414</v>
      </c>
      <c r="D35" s="3017" t="s">
        <v>309</v>
      </c>
      <c r="E35" s="3017" t="s">
        <v>309</v>
      </c>
      <c r="F35" s="3026" t="s">
        <v>2415</v>
      </c>
    </row>
    <row r="36" ht="13.800000000000002" customHeight="1" x14ac:dyDescent="0.25">
      <c r="B36" s="3016" t="s">
        <v>2383</v>
      </c>
      <c r="C36" s="3017" t="s">
        <v>2416</v>
      </c>
      <c r="D36" s="3017" t="s">
        <v>309</v>
      </c>
      <c r="E36" s="3017" t="s">
        <v>309</v>
      </c>
      <c r="F36" s="3026" t="s">
        <v>2417</v>
      </c>
    </row>
    <row r="37" ht="13.800000000000002" customHeight="1" x14ac:dyDescent="0.25">
      <c r="B37" s="3016" t="s">
        <v>2383</v>
      </c>
      <c r="C37" s="3017" t="s">
        <v>2414</v>
      </c>
      <c r="D37" s="3017" t="s">
        <v>309</v>
      </c>
      <c r="E37" s="3017" t="s">
        <v>309</v>
      </c>
      <c r="F37" s="3026" t="s">
        <v>2418</v>
      </c>
    </row>
    <row r="38" ht="13.800000000000002" customHeight="1" x14ac:dyDescent="0.25">
      <c r="B38" s="3016" t="s">
        <v>2383</v>
      </c>
      <c r="C38" s="3017" t="s">
        <v>2419</v>
      </c>
      <c r="D38" s="3017" t="s">
        <v>309</v>
      </c>
      <c r="E38" s="3017" t="s">
        <v>309</v>
      </c>
      <c r="F38" s="3026" t="s">
        <v>2415</v>
      </c>
    </row>
    <row r="39" ht="13.800000000000002" customHeight="1" x14ac:dyDescent="0.25">
      <c r="B39" s="3016" t="s">
        <v>2383</v>
      </c>
      <c r="C39" s="3017" t="s">
        <v>2420</v>
      </c>
      <c r="D39" s="3017" t="s">
        <v>309</v>
      </c>
      <c r="E39" s="3017" t="s">
        <v>309</v>
      </c>
      <c r="F39" s="3026" t="s">
        <v>2415</v>
      </c>
    </row>
    <row r="40" ht="13.800000000000002" customHeight="1" x14ac:dyDescent="0.25">
      <c r="B40" s="3016" t="s">
        <v>2383</v>
      </c>
      <c r="C40" s="3017" t="s">
        <v>2421</v>
      </c>
      <c r="D40" s="3017" t="s">
        <v>309</v>
      </c>
      <c r="E40" s="3017" t="s">
        <v>309</v>
      </c>
      <c r="F40" s="3026" t="s">
        <v>2422</v>
      </c>
    </row>
    <row r="41" ht="13.800000000000002" customHeight="1" x14ac:dyDescent="0.25">
      <c r="B41" s="3016" t="s">
        <v>2383</v>
      </c>
      <c r="C41" s="3017" t="s">
        <v>2414</v>
      </c>
      <c r="D41" s="3017" t="s">
        <v>309</v>
      </c>
      <c r="E41" s="3017" t="s">
        <v>309</v>
      </c>
      <c r="F41" s="3026" t="s">
        <v>2415</v>
      </c>
    </row>
    <row r="42" ht="13.800000000000002" customHeight="1" x14ac:dyDescent="0.25">
      <c r="B42" s="3016" t="s">
        <v>2383</v>
      </c>
      <c r="C42" s="3017" t="s">
        <v>2416</v>
      </c>
      <c r="D42" s="3017" t="s">
        <v>309</v>
      </c>
      <c r="E42" s="3017" t="s">
        <v>309</v>
      </c>
      <c r="F42" s="3026" t="s">
        <v>309</v>
      </c>
    </row>
    <row r="43" ht="13.800000000000002" customHeight="1" x14ac:dyDescent="0.25">
      <c r="B43" s="3016" t="s">
        <v>2383</v>
      </c>
      <c r="C43" s="3017" t="s">
        <v>2414</v>
      </c>
      <c r="D43" s="3017" t="s">
        <v>309</v>
      </c>
      <c r="E43" s="3017" t="s">
        <v>309</v>
      </c>
      <c r="F43" s="3026" t="s">
        <v>2423</v>
      </c>
    </row>
    <row r="44" ht="13.800000000000002" customHeight="1" x14ac:dyDescent="0.25">
      <c r="B44" s="3016" t="s">
        <v>2383</v>
      </c>
      <c r="C44" s="3017" t="s">
        <v>2419</v>
      </c>
      <c r="D44" s="3017" t="s">
        <v>309</v>
      </c>
      <c r="E44" s="3017" t="s">
        <v>309</v>
      </c>
      <c r="F44" s="3026" t="s">
        <v>2415</v>
      </c>
    </row>
    <row r="45" ht="13.800000000000002" customHeight="1" x14ac:dyDescent="0.25">
      <c r="B45" s="3016" t="s">
        <v>2383</v>
      </c>
      <c r="C45" s="3017" t="s">
        <v>2424</v>
      </c>
      <c r="D45" s="3017" t="s">
        <v>309</v>
      </c>
      <c r="E45" s="3017" t="s">
        <v>309</v>
      </c>
      <c r="F45" s="3026" t="s">
        <v>2422</v>
      </c>
    </row>
    <row r="46" ht="13.800000000000002" customHeight="1" x14ac:dyDescent="0.25">
      <c r="B46" s="3016" t="s">
        <v>2383</v>
      </c>
      <c r="C46" s="3017" t="s">
        <v>2411</v>
      </c>
      <c r="D46" s="3017" t="s">
        <v>309</v>
      </c>
      <c r="E46" s="3017" t="s">
        <v>309</v>
      </c>
      <c r="F46" s="3026" t="s">
        <v>2413</v>
      </c>
    </row>
    <row r="47" ht="13.800000000000002" customHeight="1" x14ac:dyDescent="0.25">
      <c r="B47" s="3016" t="s">
        <v>2383</v>
      </c>
      <c r="C47" s="3017" t="s">
        <v>2425</v>
      </c>
      <c r="D47" s="3017" t="s">
        <v>309</v>
      </c>
      <c r="E47" s="3017" t="s">
        <v>309</v>
      </c>
      <c r="F47" s="3026" t="s">
        <v>2426</v>
      </c>
    </row>
    <row r="48" ht="13.800000000000002" customHeight="1" x14ac:dyDescent="0.25">
      <c r="B48" s="3016" t="s">
        <v>2383</v>
      </c>
      <c r="C48" s="3017" t="s">
        <v>2416</v>
      </c>
      <c r="D48" s="3017" t="s">
        <v>309</v>
      </c>
      <c r="E48" s="3017" t="s">
        <v>309</v>
      </c>
      <c r="F48" s="3026" t="s">
        <v>309</v>
      </c>
    </row>
    <row r="49" ht="13.800000000000002" customHeight="1" x14ac:dyDescent="0.25">
      <c r="B49" s="3016" t="s">
        <v>2383</v>
      </c>
      <c r="C49" s="3017" t="s">
        <v>2419</v>
      </c>
      <c r="D49" s="3017" t="s">
        <v>309</v>
      </c>
      <c r="E49" s="3017" t="s">
        <v>309</v>
      </c>
      <c r="F49" s="3026" t="s">
        <v>2423</v>
      </c>
    </row>
    <row r="50" ht="13.800000000000002" customHeight="1" x14ac:dyDescent="0.25">
      <c r="B50" s="3016" t="s">
        <v>2383</v>
      </c>
      <c r="C50" s="3017" t="s">
        <v>2419</v>
      </c>
      <c r="D50" s="3017" t="s">
        <v>309</v>
      </c>
      <c r="E50" s="3017" t="s">
        <v>309</v>
      </c>
      <c r="F50" s="3026" t="s">
        <v>2427</v>
      </c>
    </row>
    <row r="51" ht="13.800000000000002" customHeight="1" x14ac:dyDescent="0.25">
      <c r="B51" s="3016" t="s">
        <v>2383</v>
      </c>
      <c r="C51" s="3017" t="s">
        <v>2420</v>
      </c>
      <c r="D51" s="3017" t="s">
        <v>309</v>
      </c>
      <c r="E51" s="3017" t="s">
        <v>309</v>
      </c>
      <c r="F51" s="3026" t="s">
        <v>2415</v>
      </c>
    </row>
    <row r="52" ht="13.800000000000002" customHeight="1" x14ac:dyDescent="0.25">
      <c r="B52" s="3016" t="s">
        <v>2383</v>
      </c>
      <c r="C52" s="3017" t="s">
        <v>2419</v>
      </c>
      <c r="D52" s="3017" t="s">
        <v>309</v>
      </c>
      <c r="E52" s="3017" t="s">
        <v>309</v>
      </c>
      <c r="F52" s="3026" t="s">
        <v>2415</v>
      </c>
    </row>
    <row r="53" ht="13.800000000000002" customHeight="1" x14ac:dyDescent="0.25">
      <c r="B53" s="3016" t="s">
        <v>2383</v>
      </c>
      <c r="C53" s="3017" t="s">
        <v>2420</v>
      </c>
      <c r="D53" s="3017" t="s">
        <v>309</v>
      </c>
      <c r="E53" s="3017" t="s">
        <v>309</v>
      </c>
      <c r="F53" s="3026" t="s">
        <v>2427</v>
      </c>
    </row>
    <row r="54" ht="13.800000000000002" customHeight="1" x14ac:dyDescent="0.25">
      <c r="B54" s="3016" t="s">
        <v>2383</v>
      </c>
      <c r="C54" s="3017" t="s">
        <v>2414</v>
      </c>
      <c r="D54" s="3017" t="s">
        <v>309</v>
      </c>
      <c r="E54" s="3017" t="s">
        <v>309</v>
      </c>
      <c r="F54" s="3026" t="s">
        <v>2415</v>
      </c>
    </row>
    <row r="55" ht="13.800000000000002" customHeight="1" x14ac:dyDescent="0.25">
      <c r="B55" s="3016" t="s">
        <v>2383</v>
      </c>
      <c r="C55" s="3017" t="s">
        <v>2428</v>
      </c>
      <c r="D55" s="3017" t="s">
        <v>309</v>
      </c>
      <c r="E55" s="3017" t="s">
        <v>309</v>
      </c>
      <c r="F55" s="3026" t="s">
        <v>2429</v>
      </c>
    </row>
    <row r="56" ht="13.800000000000002" customHeight="1" x14ac:dyDescent="0.25">
      <c r="B56" s="3016" t="s">
        <v>2383</v>
      </c>
      <c r="C56" s="3017" t="s">
        <v>2430</v>
      </c>
      <c r="D56" s="3017" t="s">
        <v>309</v>
      </c>
      <c r="E56" s="3017" t="s">
        <v>309</v>
      </c>
      <c r="F56" s="3026" t="s">
        <v>309</v>
      </c>
    </row>
    <row r="57" ht="13.800000000000002" customHeight="1" x14ac:dyDescent="0.25">
      <c r="B57" s="3016" t="s">
        <v>2383</v>
      </c>
      <c r="C57" s="3017" t="s">
        <v>2411</v>
      </c>
      <c r="D57" s="3017" t="s">
        <v>309</v>
      </c>
      <c r="E57" s="3017" t="s">
        <v>309</v>
      </c>
      <c r="F57" s="3026" t="s">
        <v>2431</v>
      </c>
    </row>
    <row r="58" ht="13.800000000000002" customHeight="1" x14ac:dyDescent="0.25">
      <c r="B58" s="3016" t="s">
        <v>2383</v>
      </c>
      <c r="C58" s="3017" t="s">
        <v>2424</v>
      </c>
      <c r="D58" s="3017" t="s">
        <v>309</v>
      </c>
      <c r="E58" s="3017" t="s">
        <v>309</v>
      </c>
      <c r="F58" s="3026" t="s">
        <v>2432</v>
      </c>
    </row>
    <row r="59" ht="13.800000000000002" customHeight="1" x14ac:dyDescent="0.25">
      <c r="B59" s="3016" t="s">
        <v>2383</v>
      </c>
      <c r="C59" s="3017" t="s">
        <v>2420</v>
      </c>
      <c r="D59" s="3017" t="s">
        <v>309</v>
      </c>
      <c r="E59" s="3017" t="s">
        <v>309</v>
      </c>
      <c r="F59" s="3026" t="s">
        <v>2415</v>
      </c>
    </row>
    <row r="60" ht="13.800000000000002" customHeight="1" x14ac:dyDescent="0.25">
      <c r="B60" s="3016" t="s">
        <v>2383</v>
      </c>
      <c r="C60" s="3017" t="s">
        <v>2433</v>
      </c>
      <c r="D60" s="3017" t="s">
        <v>309</v>
      </c>
      <c r="E60" s="3017" t="s">
        <v>309</v>
      </c>
      <c r="F60" s="3026" t="s">
        <v>2434</v>
      </c>
    </row>
    <row r="61" ht="13.800000000000002" customHeight="1" x14ac:dyDescent="0.25">
      <c r="B61" s="3016" t="s">
        <v>2383</v>
      </c>
      <c r="C61" s="3017" t="s">
        <v>2435</v>
      </c>
      <c r="D61" s="3017" t="s">
        <v>309</v>
      </c>
      <c r="E61" s="3017" t="s">
        <v>309</v>
      </c>
      <c r="F61" s="3026" t="s">
        <v>2436</v>
      </c>
    </row>
    <row r="62" ht="13.800000000000002" customHeight="1" x14ac:dyDescent="0.25">
      <c r="B62" s="3016" t="s">
        <v>2383</v>
      </c>
      <c r="C62" s="3017" t="s">
        <v>2437</v>
      </c>
      <c r="D62" s="3017" t="s">
        <v>309</v>
      </c>
      <c r="E62" s="3017" t="s">
        <v>309</v>
      </c>
      <c r="F62" s="3026" t="s">
        <v>2436</v>
      </c>
    </row>
    <row r="63" ht="13.800000000000002" customHeight="1" x14ac:dyDescent="0.25">
      <c r="B63" s="3016" t="s">
        <v>2383</v>
      </c>
      <c r="C63" s="3017" t="s">
        <v>2438</v>
      </c>
      <c r="D63" s="3017" t="s">
        <v>309</v>
      </c>
      <c r="E63" s="3017" t="s">
        <v>309</v>
      </c>
      <c r="F63" s="3026" t="s">
        <v>2439</v>
      </c>
    </row>
    <row r="64" ht="13.800000000000002" customHeight="1" x14ac:dyDescent="0.25">
      <c r="B64" s="3016" t="s">
        <v>2383</v>
      </c>
      <c r="C64" s="3017" t="s">
        <v>2440</v>
      </c>
      <c r="D64" s="3017" t="s">
        <v>309</v>
      </c>
      <c r="E64" s="3017" t="s">
        <v>309</v>
      </c>
      <c r="F64" s="3026" t="s">
        <v>2439</v>
      </c>
    </row>
    <row r="65" ht="13.800000000000002" customHeight="1" x14ac:dyDescent="0.25">
      <c r="B65" s="3016" t="s">
        <v>2383</v>
      </c>
      <c r="C65" s="3017" t="s">
        <v>2441</v>
      </c>
      <c r="D65" s="3017" t="s">
        <v>309</v>
      </c>
      <c r="E65" s="3017" t="s">
        <v>309</v>
      </c>
      <c r="F65" s="3026" t="s">
        <v>2442</v>
      </c>
    </row>
    <row r="66" ht="13.800000000000002" customHeight="1" x14ac:dyDescent="0.25">
      <c r="B66" s="3016" t="s">
        <v>2383</v>
      </c>
      <c r="C66" s="3017" t="s">
        <v>2443</v>
      </c>
      <c r="D66" s="3017" t="s">
        <v>309</v>
      </c>
      <c r="E66" s="3017" t="s">
        <v>309</v>
      </c>
      <c r="F66" s="3026" t="s">
        <v>2442</v>
      </c>
    </row>
    <row r="67" ht="13.800000000000002" customHeight="1" x14ac:dyDescent="0.25">
      <c r="B67" s="3016" t="s">
        <v>2383</v>
      </c>
      <c r="C67" s="3017" t="s">
        <v>2444</v>
      </c>
      <c r="D67" s="3017" t="s">
        <v>309</v>
      </c>
      <c r="E67" s="3017" t="s">
        <v>309</v>
      </c>
      <c r="F67" s="3026" t="s">
        <v>2445</v>
      </c>
    </row>
    <row r="68" ht="13.800000000000002" customHeight="1" x14ac:dyDescent="0.25">
      <c r="B68" s="3016" t="s">
        <v>2383</v>
      </c>
      <c r="C68" s="3017" t="s">
        <v>2446</v>
      </c>
      <c r="D68" s="3017" t="s">
        <v>309</v>
      </c>
      <c r="E68" s="3017" t="s">
        <v>309</v>
      </c>
      <c r="F68" s="3026" t="s">
        <v>2447</v>
      </c>
    </row>
    <row r="69" ht="13.800000000000002" customHeight="1" x14ac:dyDescent="0.25">
      <c r="B69" s="3016" t="s">
        <v>2383</v>
      </c>
      <c r="C69" s="3017" t="s">
        <v>2446</v>
      </c>
      <c r="D69" s="3017" t="s">
        <v>309</v>
      </c>
      <c r="E69" s="3017" t="s">
        <v>309</v>
      </c>
      <c r="F69" s="3026" t="s">
        <v>2448</v>
      </c>
    </row>
    <row r="70" ht="13.800000000000002" customHeight="1" x14ac:dyDescent="0.25">
      <c r="B70" s="3016" t="s">
        <v>2383</v>
      </c>
      <c r="C70" s="3017" t="s">
        <v>2449</v>
      </c>
      <c r="D70" s="3017" t="s">
        <v>309</v>
      </c>
      <c r="E70" s="3017" t="s">
        <v>309</v>
      </c>
      <c r="F70" s="3026" t="s">
        <v>2450</v>
      </c>
    </row>
    <row r="71" ht="13.800000000000002" customHeight="1" x14ac:dyDescent="0.25">
      <c r="B71" s="3016" t="s">
        <v>2383</v>
      </c>
      <c r="C71" s="3017" t="s">
        <v>2451</v>
      </c>
      <c r="D71" s="3017" t="s">
        <v>309</v>
      </c>
      <c r="E71" s="3017" t="s">
        <v>309</v>
      </c>
      <c r="F71" s="3026" t="s">
        <v>2447</v>
      </c>
    </row>
    <row r="72" ht="13.800000000000002" customHeight="1" x14ac:dyDescent="0.25">
      <c r="B72" s="3016" t="s">
        <v>2383</v>
      </c>
      <c r="C72" s="3017" t="s">
        <v>2451</v>
      </c>
      <c r="D72" s="3017" t="s">
        <v>309</v>
      </c>
      <c r="E72" s="3017" t="s">
        <v>309</v>
      </c>
      <c r="F72" s="3026" t="s">
        <v>2448</v>
      </c>
    </row>
    <row r="73" ht="13.800000000000002" customHeight="1" x14ac:dyDescent="0.25">
      <c r="B73" s="3016" t="s">
        <v>2383</v>
      </c>
      <c r="C73" s="3017" t="s">
        <v>2452</v>
      </c>
      <c r="D73" s="3017" t="s">
        <v>309</v>
      </c>
      <c r="E73" s="3017" t="s">
        <v>309</v>
      </c>
      <c r="F73" s="3026" t="s">
        <v>2447</v>
      </c>
    </row>
    <row r="74" ht="13.800000000000002" customHeight="1" x14ac:dyDescent="0.25">
      <c r="B74" s="3016" t="s">
        <v>2383</v>
      </c>
      <c r="C74" s="3017" t="s">
        <v>2452</v>
      </c>
      <c r="D74" s="3017" t="s">
        <v>309</v>
      </c>
      <c r="E74" s="3017" t="s">
        <v>309</v>
      </c>
      <c r="F74" s="3026" t="s">
        <v>2448</v>
      </c>
    </row>
    <row r="75" ht="13.800000000000002" customHeight="1" x14ac:dyDescent="0.25">
      <c r="B75" s="3016" t="s">
        <v>2383</v>
      </c>
      <c r="C75" s="3017" t="s">
        <v>2453</v>
      </c>
      <c r="D75" s="3017" t="s">
        <v>309</v>
      </c>
      <c r="E75" s="3017" t="s">
        <v>309</v>
      </c>
      <c r="F75" s="3026" t="s">
        <v>2454</v>
      </c>
    </row>
    <row r="76" ht="13.800000000000002" customHeight="1" x14ac:dyDescent="0.25">
      <c r="B76" s="3016" t="s">
        <v>2383</v>
      </c>
      <c r="C76" s="3017" t="s">
        <v>2453</v>
      </c>
      <c r="D76" s="3017" t="s">
        <v>309</v>
      </c>
      <c r="E76" s="3017" t="s">
        <v>309</v>
      </c>
      <c r="F76" s="3026" t="s">
        <v>2454</v>
      </c>
    </row>
    <row r="77" ht="13.800000000000002" customHeight="1" x14ac:dyDescent="0.25">
      <c r="B77" s="3016" t="s">
        <v>2383</v>
      </c>
      <c r="C77" s="3017" t="s">
        <v>2453</v>
      </c>
      <c r="D77" s="3017" t="s">
        <v>309</v>
      </c>
      <c r="E77" s="3017" t="s">
        <v>309</v>
      </c>
      <c r="F77" s="3026" t="s">
        <v>2454</v>
      </c>
    </row>
    <row r="78" ht="13.800000000000002" customHeight="1" x14ac:dyDescent="0.25">
      <c r="B78" s="3016" t="s">
        <v>2383</v>
      </c>
      <c r="C78" s="3017" t="s">
        <v>2455</v>
      </c>
      <c r="D78" s="3017" t="s">
        <v>309</v>
      </c>
      <c r="E78" s="3017" t="s">
        <v>309</v>
      </c>
      <c r="F78" s="3026" t="s">
        <v>2456</v>
      </c>
    </row>
    <row r="79" ht="13.800000000000002" customHeight="1" x14ac:dyDescent="0.25">
      <c r="B79" s="3016" t="s">
        <v>2383</v>
      </c>
      <c r="C79" s="3017" t="s">
        <v>2455</v>
      </c>
      <c r="D79" s="3017" t="s">
        <v>309</v>
      </c>
      <c r="E79" s="3017" t="s">
        <v>309</v>
      </c>
      <c r="F79" s="3026" t="s">
        <v>2456</v>
      </c>
    </row>
    <row r="80" ht="13.800000000000002" customHeight="1" x14ac:dyDescent="0.25">
      <c r="B80" s="3016" t="s">
        <v>2383</v>
      </c>
      <c r="C80" s="3017" t="s">
        <v>2455</v>
      </c>
      <c r="D80" s="3017" t="s">
        <v>309</v>
      </c>
      <c r="E80" s="3017" t="s">
        <v>309</v>
      </c>
      <c r="F80" s="3026" t="s">
        <v>2456</v>
      </c>
    </row>
    <row r="81" ht="13.800000000000002" customHeight="1" x14ac:dyDescent="0.25">
      <c r="B81" s="3016" t="s">
        <v>2383</v>
      </c>
      <c r="C81" s="3017" t="s">
        <v>2457</v>
      </c>
      <c r="D81" s="3017" t="s">
        <v>309</v>
      </c>
      <c r="E81" s="3017" t="s">
        <v>309</v>
      </c>
      <c r="F81" s="3026" t="s">
        <v>2458</v>
      </c>
    </row>
    <row r="82" ht="13.800000000000002" customHeight="1" x14ac:dyDescent="0.25">
      <c r="B82" s="3016" t="s">
        <v>2383</v>
      </c>
      <c r="C82" s="3017" t="s">
        <v>2393</v>
      </c>
      <c r="D82" s="3017" t="s">
        <v>309</v>
      </c>
      <c r="E82" s="3017" t="s">
        <v>309</v>
      </c>
      <c r="F82" s="3026" t="s">
        <v>2459</v>
      </c>
    </row>
    <row r="83" ht="13.800000000000002" customHeight="1" x14ac:dyDescent="0.25">
      <c r="B83" s="3016" t="s">
        <v>2383</v>
      </c>
      <c r="C83" s="3017" t="s">
        <v>2393</v>
      </c>
      <c r="D83" s="3017" t="s">
        <v>309</v>
      </c>
      <c r="E83" s="3017" t="s">
        <v>309</v>
      </c>
      <c r="F83" s="3026" t="s">
        <v>2423</v>
      </c>
    </row>
    <row r="84" x14ac:dyDescent="0.25">
      <c r="B84" s="3016" t="s">
        <v>2396</v>
      </c>
      <c r="C84" s="3017" t="s">
        <v>2430</v>
      </c>
      <c r="D84" s="3017" t="s">
        <v>309</v>
      </c>
      <c r="E84" s="3017" t="s">
        <v>309</v>
      </c>
      <c r="F84" s="3026" t="s">
        <v>309</v>
      </c>
    </row>
    <row r="85" x14ac:dyDescent="0.25">
      <c r="B85" s="3016" t="s">
        <v>2396</v>
      </c>
      <c r="C85" s="3017" t="s">
        <v>2460</v>
      </c>
      <c r="D85" s="3017" t="s">
        <v>309</v>
      </c>
      <c r="E85" s="3017" t="s">
        <v>309</v>
      </c>
      <c r="F85" s="3026" t="s">
        <v>2461</v>
      </c>
    </row>
    <row r="86" x14ac:dyDescent="0.25">
      <c r="B86" s="3016" t="s">
        <v>2396</v>
      </c>
      <c r="C86" s="3017" t="s">
        <v>2462</v>
      </c>
      <c r="D86" s="3017" t="s">
        <v>309</v>
      </c>
      <c r="E86" s="3017" t="s">
        <v>309</v>
      </c>
      <c r="F86" s="3026" t="s">
        <v>2463</v>
      </c>
    </row>
    <row r="87" x14ac:dyDescent="0.25">
      <c r="B87" s="3016" t="s">
        <v>2396</v>
      </c>
      <c r="C87" s="3017" t="s">
        <v>2464</v>
      </c>
      <c r="D87" s="3017" t="s">
        <v>309</v>
      </c>
      <c r="E87" s="3017" t="s">
        <v>309</v>
      </c>
      <c r="F87" s="3026" t="s">
        <v>309</v>
      </c>
    </row>
    <row r="88" x14ac:dyDescent="0.25">
      <c r="B88" s="3016" t="s">
        <v>2396</v>
      </c>
      <c r="C88" s="3017" t="s">
        <v>2465</v>
      </c>
      <c r="D88" s="3017" t="s">
        <v>309</v>
      </c>
      <c r="E88" s="3017" t="s">
        <v>309</v>
      </c>
      <c r="F88" s="3026" t="s">
        <v>2466</v>
      </c>
    </row>
    <row r="89" x14ac:dyDescent="0.25">
      <c r="B89" s="3016" t="s">
        <v>2396</v>
      </c>
      <c r="C89" s="3017" t="s">
        <v>2467</v>
      </c>
      <c r="D89" s="3017" t="s">
        <v>309</v>
      </c>
      <c r="E89" s="3017" t="s">
        <v>309</v>
      </c>
      <c r="F89" s="3026" t="s">
        <v>2468</v>
      </c>
    </row>
    <row r="90" x14ac:dyDescent="0.25">
      <c r="B90" s="3016" t="s">
        <v>2396</v>
      </c>
      <c r="C90" s="3017" t="s">
        <v>2469</v>
      </c>
      <c r="D90" s="3017" t="s">
        <v>309</v>
      </c>
      <c r="E90" s="3017" t="s">
        <v>309</v>
      </c>
      <c r="F90" s="3026" t="s">
        <v>2470</v>
      </c>
    </row>
    <row r="91" x14ac:dyDescent="0.25">
      <c r="B91" s="3016" t="s">
        <v>2397</v>
      </c>
      <c r="C91" s="3017" t="s">
        <v>2471</v>
      </c>
      <c r="D91" s="3017" t="s">
        <v>309</v>
      </c>
      <c r="E91" s="3017" t="s">
        <v>309</v>
      </c>
      <c r="F91" s="3026" t="s">
        <v>2472</v>
      </c>
    </row>
    <row r="92" x14ac:dyDescent="0.25">
      <c r="B92" s="3016" t="s">
        <v>2397</v>
      </c>
      <c r="C92" s="3017" t="s">
        <v>2462</v>
      </c>
      <c r="D92" s="3017" t="s">
        <v>309</v>
      </c>
      <c r="E92" s="3017" t="s">
        <v>309</v>
      </c>
      <c r="F92" s="3026" t="s">
        <v>2463</v>
      </c>
    </row>
    <row r="93" x14ac:dyDescent="0.25">
      <c r="B93" s="3016" t="s">
        <v>2397</v>
      </c>
      <c r="C93" s="3017" t="s">
        <v>2430</v>
      </c>
      <c r="D93" s="3017" t="s">
        <v>309</v>
      </c>
      <c r="E93" s="3017" t="s">
        <v>309</v>
      </c>
      <c r="F93" s="3026" t="s">
        <v>309</v>
      </c>
    </row>
    <row r="94" x14ac:dyDescent="0.25">
      <c r="B94" s="3016" t="s">
        <v>2397</v>
      </c>
      <c r="C94" s="3017" t="s">
        <v>2473</v>
      </c>
      <c r="D94" s="3017" t="s">
        <v>309</v>
      </c>
      <c r="E94" s="3017" t="s">
        <v>309</v>
      </c>
      <c r="F94" s="3026" t="s">
        <v>2474</v>
      </c>
    </row>
    <row r="95" x14ac:dyDescent="0.25">
      <c r="B95" s="3016" t="s">
        <v>2397</v>
      </c>
      <c r="C95" s="3017" t="s">
        <v>2469</v>
      </c>
      <c r="D95" s="3017" t="s">
        <v>309</v>
      </c>
      <c r="E95" s="3017" t="s">
        <v>309</v>
      </c>
      <c r="F95" s="3026" t="s">
        <v>2470</v>
      </c>
    </row>
    <row r="96" x14ac:dyDescent="0.25">
      <c r="B96" s="3016" t="s">
        <v>2397</v>
      </c>
      <c r="C96" s="3017" t="s">
        <v>2467</v>
      </c>
      <c r="D96" s="3017" t="s">
        <v>309</v>
      </c>
      <c r="E96" s="3017" t="s">
        <v>309</v>
      </c>
      <c r="F96" s="3026" t="s">
        <v>2468</v>
      </c>
    </row>
    <row r="97" x14ac:dyDescent="0.25">
      <c r="B97" s="3016" t="s">
        <v>2397</v>
      </c>
      <c r="C97" s="3017" t="s">
        <v>2464</v>
      </c>
      <c r="D97" s="3017" t="s">
        <v>309</v>
      </c>
      <c r="E97" s="3017" t="s">
        <v>309</v>
      </c>
      <c r="F97" s="3026" t="s">
        <v>309</v>
      </c>
    </row>
    <row r="98" x14ac:dyDescent="0.25">
      <c r="B98" s="3016" t="s">
        <v>2397</v>
      </c>
      <c r="C98" s="3017" t="s">
        <v>2475</v>
      </c>
      <c r="D98" s="3017" t="s">
        <v>309</v>
      </c>
      <c r="E98" s="3017" t="s">
        <v>309</v>
      </c>
      <c r="F98" s="3026" t="s">
        <v>2476</v>
      </c>
    </row>
    <row r="99" x14ac:dyDescent="0.25">
      <c r="B99" s="3016" t="s">
        <v>2397</v>
      </c>
      <c r="C99" s="3017" t="s">
        <v>2477</v>
      </c>
      <c r="D99" s="3017" t="s">
        <v>309</v>
      </c>
      <c r="E99" s="3017" t="s">
        <v>309</v>
      </c>
      <c r="F99" s="3026" t="s">
        <v>2474</v>
      </c>
    </row>
    <row r="100" x14ac:dyDescent="0.25">
      <c r="B100" s="3016" t="s">
        <v>2397</v>
      </c>
      <c r="C100" s="3017" t="s">
        <v>2460</v>
      </c>
      <c r="D100" s="3017" t="s">
        <v>309</v>
      </c>
      <c r="E100" s="3017" t="s">
        <v>309</v>
      </c>
      <c r="F100" s="3026" t="s">
        <v>2461</v>
      </c>
    </row>
    <row r="101" x14ac:dyDescent="0.25">
      <c r="B101" s="3016" t="s">
        <v>2397</v>
      </c>
      <c r="C101" s="3017" t="s">
        <v>2465</v>
      </c>
      <c r="D101" s="3017" t="s">
        <v>309</v>
      </c>
      <c r="E101" s="3017" t="s">
        <v>309</v>
      </c>
      <c r="F101" s="3026" t="s">
        <v>2466</v>
      </c>
    </row>
    <row r="102" x14ac:dyDescent="0.25">
      <c r="B102" s="3016" t="s">
        <v>2397</v>
      </c>
      <c r="C102" s="3017" t="s">
        <v>2478</v>
      </c>
      <c r="D102" s="3017" t="s">
        <v>309</v>
      </c>
      <c r="E102" s="3017" t="s">
        <v>309</v>
      </c>
      <c r="F102" s="3026" t="s">
        <v>2479</v>
      </c>
    </row>
    <row r="103" x14ac:dyDescent="0.25">
      <c r="B103" s="3016" t="s">
        <v>2397</v>
      </c>
      <c r="C103" s="3017" t="s">
        <v>2480</v>
      </c>
      <c r="D103" s="3017" t="s">
        <v>309</v>
      </c>
      <c r="E103" s="3017" t="s">
        <v>309</v>
      </c>
      <c r="F103" s="3026" t="s">
        <v>309</v>
      </c>
    </row>
    <row r="104" x14ac:dyDescent="0.25">
      <c r="B104" s="3016" t="s">
        <v>2397</v>
      </c>
      <c r="C104" s="3017" t="s">
        <v>2481</v>
      </c>
      <c r="D104" s="3017" t="s">
        <v>309</v>
      </c>
      <c r="E104" s="3017" t="s">
        <v>309</v>
      </c>
      <c r="F104" s="3026" t="s">
        <v>309</v>
      </c>
    </row>
    <row r="105" x14ac:dyDescent="0.25">
      <c r="B105" s="3016" t="s">
        <v>2397</v>
      </c>
      <c r="C105" s="3017" t="s">
        <v>2482</v>
      </c>
      <c r="D105" s="3017" t="s">
        <v>309</v>
      </c>
      <c r="E105" s="3017" t="s">
        <v>309</v>
      </c>
      <c r="F105" s="3026" t="s">
        <v>309</v>
      </c>
    </row>
    <row r="106" ht="14.1" customHeight="1" x14ac:dyDescent="0.25">
      <c r="B106" s="503" t="s">
        <v>2483</v>
      </c>
      <c r="C106" s="98"/>
      <c r="D106" s="98"/>
      <c r="E106" s="98"/>
      <c r="F106" s="98"/>
    </row>
    <row r="107" ht="14.1" customHeight="1" x14ac:dyDescent="0.25">
      <c r="B107" s="218" t="s">
        <v>2484</v>
      </c>
      <c r="C107" s="3027"/>
      <c r="D107" s="3027"/>
      <c r="E107" s="3027"/>
      <c r="F107" s="3027"/>
    </row>
    <row r="108" ht="14.1" customHeight="1" x14ac:dyDescent="0.25">
      <c r="B108" s="218" t="s">
        <v>2485</v>
      </c>
      <c r="C108" s="3027"/>
      <c r="D108" s="3027"/>
      <c r="E108" s="3027"/>
      <c r="F108" s="3027"/>
    </row>
    <row r="109" ht="14.1" customHeight="1" x14ac:dyDescent="0.25">
      <c r="B109" s="218" t="s">
        <v>2486</v>
      </c>
      <c r="C109" s="1473"/>
      <c r="D109" s="1473"/>
      <c r="E109" s="3027"/>
      <c r="F109" s="3027"/>
    </row>
    <row r="110" ht="14.1" customHeight="1" x14ac:dyDescent="0.25">
      <c r="B110" s="3027"/>
      <c r="C110" s="3027"/>
      <c r="D110" s="3027"/>
      <c r="E110" s="3027"/>
      <c r="F110" s="3027"/>
    </row>
    <row r="111" ht="14.1" customHeight="1" x14ac:dyDescent="0.25">
      <c r="B111" s="147" t="s">
        <v>134</v>
      </c>
      <c r="C111" s="3028"/>
      <c r="D111" s="3028"/>
      <c r="E111" s="3028"/>
      <c r="F111" s="3028"/>
    </row>
    <row r="112" ht="14.1" customHeight="1" x14ac:dyDescent="0.25">
      <c r="B112" s="504"/>
    </row>
    <row r="113" ht="14.1" customHeight="1" x14ac:dyDescent="0.25">
      <c r="B113" s="2747" t="s">
        <v>1893</v>
      </c>
      <c r="C113" s="2748"/>
      <c r="D113" s="2748"/>
      <c r="E113" s="2748"/>
      <c r="F113" s="2749"/>
    </row>
    <row r="114" ht="14.1" customHeight="1" x14ac:dyDescent="0.25">
      <c r="B114" s="2750" t="s">
        <v>2487</v>
      </c>
      <c r="C114" s="2712"/>
      <c r="D114" s="2712"/>
      <c r="E114" s="2712"/>
      <c r="F114" s="2713"/>
    </row>
    <row r="115" ht="14.1" customHeight="1" x14ac:dyDescent="0.25">
      <c r="B115" s="2753" t="s">
        <v>2488</v>
      </c>
      <c r="C115" s="2715"/>
      <c r="D115" s="2715"/>
      <c r="E115" s="2715"/>
      <c r="F115" s="2716"/>
    </row>
    <row r="116" ht="18" customHeight="1" x14ac:dyDescent="0.25">
      <c r="B116" s="2756"/>
      <c r="C116" s="2757"/>
      <c r="D116" s="2757"/>
      <c r="E116" s="2757"/>
      <c r="F116" s="2758"/>
    </row>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c r="D129" s="1892"/>
      <c r="F129" s="3029"/>
    </row>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2489</v>
      </c>
      <c r="T1" s="100" t="s">
        <v>62</v>
      </c>
    </row>
    <row r="2" ht="18.9" customHeight="1" x14ac:dyDescent="0.25">
      <c r="B2" s="5" t="s">
        <v>2490</v>
      </c>
      <c r="T2" s="100" t="s">
        <v>64</v>
      </c>
    </row>
    <row r="3" ht="18.9" customHeight="1" x14ac:dyDescent="0.25">
      <c r="B3" s="5" t="s">
        <v>2491</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559"/>
    </row>
    <row r="8" ht="60" customHeight="1" x14ac:dyDescent="0.25">
      <c r="B8" s="3030" t="s">
        <v>67</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62</v>
      </c>
      <c r="T8" s="3033" t="s">
        <v>2494</v>
      </c>
    </row>
    <row r="9" ht="18" customHeight="1" x14ac:dyDescent="0.3">
      <c r="A9" s="558" t="s">
        <v>485</v>
      </c>
      <c r="B9" s="3034"/>
      <c r="C9" s="3035" t="s">
        <v>2495</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7" t="s">
        <v>854</v>
      </c>
    </row>
    <row r="10" ht="18" customHeight="1" x14ac:dyDescent="0.3">
      <c r="B10" s="3038" t="s">
        <v>2496</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40">
        <v>4.692856957498379</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2">
        <v>23.418133022085907</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4">
        <v>20.716076849166924</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4">
        <v>-75.57453729247737</v>
      </c>
    </row>
    <row r="14" ht="18" customHeight="1" x14ac:dyDescent="0.25">
      <c r="B14" s="2481" t="s">
        <v>2497</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4">
        <v>14.663428371309314</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4">
        <v>37.94496462780216</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4">
        <v>8.769835054923714</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4">
        <v>21398.419782706034</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4">
        <v>100.77135335939474</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4" t="s">
        <v>2498</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4">
        <v>100.77135335939474</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7" t="s">
        <v>2498</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9">
        <v>7.990752140996086</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4">
        <v>-2.7601878262666095</v>
      </c>
    </row>
    <row r="24" ht="18" customHeight="1" x14ac:dyDescent="0.25">
      <c r="B24" s="2476" t="s">
        <v>821</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4">
        <v>-99.06749873011165</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4">
        <v>8.076171480417077</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4">
        <v>6.365846212660037</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4" t="s">
        <v>2498</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4">
        <v>16524.26764074161</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4">
        <v>-23.834921923867174</v>
      </c>
    </row>
    <row r="30" ht="18" customHeight="1" x14ac:dyDescent="0.3">
      <c r="B30" s="2504" t="s">
        <v>2499</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1" t="s">
        <v>2498</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2">
        <v>-13.370794967477739</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4">
        <v>-16.47047970965565</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4">
        <v>-25.87853301836573</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4" t="s">
        <v>2498</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4">
        <v>-2.810786439684069</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4" t="s">
        <v>2498</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4" t="s">
        <v>2498</v>
      </c>
    </row>
    <row r="38" ht="18" customHeight="1" x14ac:dyDescent="0.25">
      <c r="B38" s="2524" t="s">
        <v>937</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7">
        <v>11264.412063492062</v>
      </c>
    </row>
    <row r="39" ht="18" customHeight="1" x14ac:dyDescent="0.25">
      <c r="B39" s="2524" t="s">
        <v>938</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7" t="s">
        <v>2498</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7" t="s">
        <v>2498</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7" t="s">
        <v>2498</v>
      </c>
    </row>
    <row r="42" ht="18" customHeight="1" x14ac:dyDescent="0.25">
      <c r="B42" s="3052" t="s">
        <v>2500</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9">
        <v>0.18395717025134714</v>
      </c>
    </row>
    <row r="43" ht="18" customHeight="1" x14ac:dyDescent="0.25">
      <c r="B43" s="2519" t="s">
        <v>1291</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4">
        <v>312.0825965488905</v>
      </c>
    </row>
    <row r="44" ht="18" customHeight="1" x14ac:dyDescent="0.25">
      <c r="B44" s="2519" t="s">
        <v>1294</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4">
        <v>1.7449265848600615</v>
      </c>
    </row>
    <row r="45" ht="18" customHeight="1" x14ac:dyDescent="0.25">
      <c r="B45" s="2519" t="s">
        <v>2501</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4">
        <v>1.4896128360167251</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4">
        <v>0.46495208599484983</v>
      </c>
    </row>
    <row r="47" ht="18" customHeight="1" x14ac:dyDescent="0.25">
      <c r="B47" s="2519" t="s">
        <v>1303</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4">
        <v>-17.121979182093465</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4" t="s">
        <v>2498</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7" t="s">
        <v>2498</v>
      </c>
    </row>
    <row r="50" ht="18" customHeight="1" x14ac:dyDescent="0.3">
      <c r="B50" s="2527" t="s">
        <v>2502</v>
      </c>
      <c r="C50" s="3050"/>
      <c r="D50" s="3050"/>
      <c r="E50" s="3050" t="s">
        <v>165</v>
      </c>
      <c r="F50" s="3050" t="s">
        <v>165</v>
      </c>
      <c r="G50" s="3050" t="s">
        <v>165</v>
      </c>
      <c r="H50" s="3050" t="s">
        <v>165</v>
      </c>
      <c r="I50" s="3050" t="s">
        <v>165</v>
      </c>
      <c r="J50" s="3050" t="s">
        <v>165</v>
      </c>
      <c r="K50" s="3050" t="s">
        <v>165</v>
      </c>
      <c r="L50" s="3050" t="s">
        <v>165</v>
      </c>
      <c r="M50" s="3050" t="s">
        <v>165</v>
      </c>
      <c r="N50" s="3050" t="s">
        <v>165</v>
      </c>
      <c r="O50" s="3050" t="s">
        <v>165</v>
      </c>
      <c r="P50" s="3050" t="s">
        <v>165</v>
      </c>
      <c r="Q50" s="3050" t="s">
        <v>165</v>
      </c>
      <c r="R50" s="3050" t="s">
        <v>165</v>
      </c>
      <c r="S50" s="3050" t="s">
        <v>165</v>
      </c>
      <c r="T50" s="3051" t="s">
        <v>2498</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2">
        <v>52.702923893882435</v>
      </c>
    </row>
    <row r="52" ht="18" customHeight="1" x14ac:dyDescent="0.25">
      <c r="B52" s="2519" t="s">
        <v>2503</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4">
        <v>67.71194422604509</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4" t="s">
        <v>2498</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4">
        <v>-55.63885091143095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4">
        <v>3.484070921131669</v>
      </c>
    </row>
    <row r="56" ht="18" customHeight="1" x14ac:dyDescent="0.3">
      <c r="B56" s="2524" t="s">
        <v>2504</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7" t="s">
        <v>2498</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5" t="s">
        <v>2498</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row>
    <row r="59" ht="18" customHeight="1" x14ac:dyDescent="0.25">
      <c r="B59" s="3058" t="s">
        <v>2505</v>
      </c>
      <c r="C59" s="3059"/>
      <c r="D59" s="3060"/>
      <c r="E59" s="3060"/>
      <c r="F59" s="3060"/>
      <c r="G59" s="3060"/>
      <c r="H59" s="3060"/>
      <c r="I59" s="3060"/>
      <c r="J59" s="3060"/>
      <c r="K59" s="3060"/>
      <c r="L59" s="3060"/>
      <c r="M59" s="3060"/>
      <c r="N59" s="3060"/>
      <c r="O59" s="3060"/>
      <c r="P59" s="3060"/>
      <c r="Q59" s="3060"/>
      <c r="R59" s="3060"/>
      <c r="S59" s="3060"/>
      <c r="T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4">
        <v>61.949860703833245</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4">
        <v>72.9962390666983</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4">
        <v>-25.035586568248558</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4" t="s">
        <v>2498</v>
      </c>
    </row>
    <row r="64" ht="18" customHeight="1" x14ac:dyDescent="0.25">
      <c r="B64" s="2564" t="s">
        <v>127</v>
      </c>
      <c r="C64" s="3043"/>
      <c r="D64" s="3043"/>
      <c r="E64" s="3043" t="s">
        <v>227</v>
      </c>
      <c r="F64" s="3043" t="s">
        <v>227</v>
      </c>
      <c r="G64" s="3043" t="s">
        <v>227</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4" t="s">
        <v>2498</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4" t="s">
        <v>2498</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7" t="s">
        <v>2498</v>
      </c>
    </row>
    <row r="67" ht="18" customHeight="1" x14ac:dyDescent="0.3">
      <c r="B67" s="3062" t="s">
        <v>2114</v>
      </c>
      <c r="C67" s="3050"/>
      <c r="D67" s="3050"/>
      <c r="E67" s="3050" t="s">
        <v>720</v>
      </c>
      <c r="F67" s="3050" t="s">
        <v>720</v>
      </c>
      <c r="G67" s="3050" t="s">
        <v>720</v>
      </c>
      <c r="H67" s="3050" t="s">
        <v>720</v>
      </c>
      <c r="I67" s="3050" t="s">
        <v>720</v>
      </c>
      <c r="J67" s="3050" t="s">
        <v>720</v>
      </c>
      <c r="K67" s="3050" t="s">
        <v>720</v>
      </c>
      <c r="L67" s="3050" t="s">
        <v>720</v>
      </c>
      <c r="M67" s="3050" t="s">
        <v>720</v>
      </c>
      <c r="N67" s="3050" t="s">
        <v>720</v>
      </c>
      <c r="O67" s="3050" t="s">
        <v>720</v>
      </c>
      <c r="P67" s="3050" t="s">
        <v>720</v>
      </c>
      <c r="Q67" s="3050" t="s">
        <v>720</v>
      </c>
      <c r="R67" s="3050" t="s">
        <v>720</v>
      </c>
      <c r="S67" s="3050" t="s">
        <v>720</v>
      </c>
      <c r="T67" s="3051" t="s">
        <v>2498</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row>
    <row r="69" ht="18" customHeight="1" x14ac:dyDescent="0.3">
      <c r="B69" s="2636" t="s">
        <v>2506</v>
      </c>
      <c r="C69" s="3063"/>
      <c r="D69" s="3063"/>
      <c r="E69" s="3063" t="s">
        <v>720</v>
      </c>
      <c r="F69" s="3063" t="s">
        <v>720</v>
      </c>
      <c r="G69" s="3063" t="s">
        <v>720</v>
      </c>
      <c r="H69" s="3063" t="s">
        <v>720</v>
      </c>
      <c r="I69" s="3063" t="s">
        <v>720</v>
      </c>
      <c r="J69" s="3063" t="s">
        <v>720</v>
      </c>
      <c r="K69" s="3063" t="s">
        <v>720</v>
      </c>
      <c r="L69" s="3063" t="s">
        <v>720</v>
      </c>
      <c r="M69" s="3063" t="s">
        <v>720</v>
      </c>
      <c r="N69" s="3063" t="s">
        <v>720</v>
      </c>
      <c r="O69" s="3063" t="s">
        <v>720</v>
      </c>
      <c r="P69" s="3063" t="s">
        <v>720</v>
      </c>
      <c r="Q69" s="3063" t="s">
        <v>720</v>
      </c>
      <c r="R69" s="3063" t="s">
        <v>720</v>
      </c>
      <c r="S69" s="3063" t="s">
        <v>720</v>
      </c>
      <c r="T69" s="3064" t="s">
        <v>2498</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row>
    <row r="71" ht="18" customHeight="1" x14ac:dyDescent="0.25">
      <c r="B71" s="2612" t="s">
        <v>2507</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7">
        <v>14.25768635168656</v>
      </c>
    </row>
    <row r="72" ht="18" customHeight="1" x14ac:dyDescent="0.25">
      <c r="B72" s="3068" t="s">
        <v>2508</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4">
        <v>4.692856957498379</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4">
        <v>14.25768635168656</v>
      </c>
    </row>
    <row r="74" ht="18" customHeight="1" x14ac:dyDescent="0.3">
      <c r="B74" s="3069" t="s">
        <v>2509</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1">
        <v>4.692856957498379</v>
      </c>
    </row>
    <row r="75" ht="14.1" customHeight="1" x14ac:dyDescent="0.25">
      <c r="B75" s="147" t="s">
        <v>134</v>
      </c>
      <c r="C75" s="3070"/>
      <c r="D75" s="3070"/>
    </row>
    <row r="76" ht="14.1" customHeight="1" x14ac:dyDescent="0.25">
      <c r="B76" s="147"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2489</v>
      </c>
      <c r="C1" s="177"/>
      <c r="D1" s="177"/>
      <c r="E1" s="177"/>
      <c r="F1" s="177"/>
      <c r="G1" s="177"/>
      <c r="H1" s="177"/>
      <c r="I1" s="177"/>
      <c r="J1" s="177"/>
      <c r="K1" s="177"/>
      <c r="L1" s="177"/>
      <c r="M1" s="177"/>
      <c r="N1" s="177"/>
      <c r="O1" s="177"/>
      <c r="P1" s="177"/>
      <c r="Q1" s="177"/>
      <c r="R1" s="177"/>
      <c r="S1" s="177"/>
      <c r="T1" s="100" t="s">
        <v>62</v>
      </c>
    </row>
    <row r="2" ht="18.9" customHeight="1" x14ac:dyDescent="0.25">
      <c r="B2" s="5" t="s">
        <v>2511</v>
      </c>
      <c r="C2" s="177"/>
      <c r="D2" s="177"/>
      <c r="E2" s="177"/>
      <c r="F2" s="177"/>
      <c r="G2" s="177"/>
      <c r="H2" s="177"/>
      <c r="I2" s="177"/>
      <c r="J2" s="177"/>
      <c r="K2" s="177"/>
      <c r="L2" s="177"/>
      <c r="M2" s="177"/>
      <c r="N2" s="177"/>
      <c r="O2" s="177"/>
      <c r="P2" s="177"/>
      <c r="Q2" s="177"/>
      <c r="R2" s="177"/>
      <c r="S2" s="177"/>
      <c r="T2" s="100" t="s">
        <v>64</v>
      </c>
    </row>
    <row r="3" ht="18.9" customHeight="1" x14ac:dyDescent="0.25">
      <c r="B3" s="5" t="s">
        <v>2512</v>
      </c>
      <c r="C3" s="177"/>
      <c r="D3" s="177"/>
      <c r="E3" s="177"/>
      <c r="F3" s="177"/>
      <c r="G3" s="177"/>
      <c r="H3" s="177"/>
      <c r="I3" s="177"/>
      <c r="J3" s="177"/>
      <c r="K3" s="177"/>
      <c r="L3" s="177"/>
      <c r="M3" s="177"/>
      <c r="N3" s="177"/>
      <c r="O3" s="177"/>
      <c r="P3" s="177"/>
      <c r="Q3" s="177"/>
      <c r="R3" s="177"/>
      <c r="S3" s="177"/>
      <c r="T3" s="100" t="s">
        <v>65</v>
      </c>
    </row>
    <row r="4" hidden="1" ht="15.75" customHeight="1" x14ac:dyDescent="0.25">
      <c r="B4" s="5"/>
      <c r="C4" s="177"/>
      <c r="D4" s="177"/>
      <c r="E4" s="177"/>
      <c r="F4" s="177"/>
      <c r="G4" s="177"/>
      <c r="H4" s="177"/>
      <c r="I4" s="177"/>
      <c r="J4" s="177"/>
      <c r="K4" s="177"/>
      <c r="L4" s="177"/>
      <c r="M4" s="177"/>
      <c r="N4" s="177"/>
      <c r="O4" s="177"/>
      <c r="P4" s="177"/>
      <c r="Q4" s="177"/>
      <c r="R4" s="177"/>
      <c r="S4" s="177"/>
      <c r="T4" s="100"/>
    </row>
    <row r="5" hidden="1" ht="15.75" customHeight="1" x14ac:dyDescent="0.25">
      <c r="B5" s="5"/>
      <c r="C5" s="177"/>
      <c r="D5" s="177"/>
      <c r="E5" s="177"/>
      <c r="F5" s="177"/>
      <c r="G5" s="177"/>
      <c r="H5" s="177"/>
      <c r="I5" s="177"/>
      <c r="J5" s="177"/>
      <c r="K5" s="177"/>
      <c r="L5" s="177"/>
      <c r="M5" s="177"/>
      <c r="N5" s="177"/>
      <c r="O5" s="177"/>
      <c r="P5" s="177"/>
      <c r="Q5" s="177"/>
      <c r="R5" s="177"/>
      <c r="S5" s="177"/>
      <c r="T5" s="100"/>
    </row>
    <row r="6" hidden="1" ht="15.75" customHeight="1" x14ac:dyDescent="0.25">
      <c r="B6" s="5"/>
      <c r="C6" s="177"/>
      <c r="D6" s="177"/>
      <c r="E6" s="177"/>
      <c r="F6" s="177"/>
      <c r="G6" s="177"/>
      <c r="H6" s="177"/>
      <c r="I6" s="177"/>
      <c r="J6" s="177"/>
      <c r="K6" s="177"/>
      <c r="L6" s="177"/>
      <c r="M6" s="177"/>
      <c r="N6" s="177"/>
      <c r="O6" s="177"/>
      <c r="P6" s="177"/>
      <c r="Q6" s="177"/>
      <c r="R6" s="177"/>
      <c r="S6" s="177"/>
      <c r="T6" s="100"/>
    </row>
    <row r="7" ht="12.75" customHeight="1" x14ac:dyDescent="0.3">
      <c r="B7" s="6" t="s">
        <v>66</v>
      </c>
      <c r="C7" s="177"/>
      <c r="D7" s="177"/>
      <c r="E7" s="177"/>
      <c r="F7" s="177"/>
      <c r="G7" s="177"/>
      <c r="H7" s="177"/>
      <c r="I7" s="177"/>
      <c r="J7" s="177"/>
      <c r="K7" s="177"/>
      <c r="L7" s="177"/>
      <c r="M7" s="177"/>
      <c r="N7" s="177"/>
      <c r="O7" s="177"/>
      <c r="P7" s="177"/>
      <c r="Q7" s="177"/>
      <c r="R7" s="177"/>
      <c r="S7" s="177"/>
      <c r="T7" s="177"/>
    </row>
    <row r="8" ht="60" customHeight="1" x14ac:dyDescent="0.25">
      <c r="B8" s="3071" t="s">
        <v>67</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62</v>
      </c>
      <c r="T8" s="3033" t="s">
        <v>2494</v>
      </c>
      <c r="U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7" t="s">
        <v>854</v>
      </c>
      <c r="U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2">
        <v>23.07388461422942</v>
      </c>
      <c r="U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4">
        <v>20.35972741517666</v>
      </c>
      <c r="U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4">
        <v>-76.54705419072727</v>
      </c>
      <c r="U12" s="2869"/>
    </row>
    <row r="13" ht="18" customHeight="1" x14ac:dyDescent="0.25">
      <c r="B13" s="2481" t="s">
        <v>2497</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4">
        <v>13.622040627631065</v>
      </c>
      <c r="U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4">
        <v>37.90658025677961</v>
      </c>
      <c r="U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4">
        <v>8.493304903915408</v>
      </c>
      <c r="U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4">
        <v>21393.92428562485</v>
      </c>
      <c r="U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4">
        <v>100.30023891206068</v>
      </c>
      <c r="U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4" t="s">
        <v>2498</v>
      </c>
      <c r="U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4">
        <v>100.30023891206068</v>
      </c>
      <c r="U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7" t="s">
        <v>2498</v>
      </c>
      <c r="U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9">
        <v>114.16342540428536</v>
      </c>
      <c r="U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4">
        <v>-2.7601878262666095</v>
      </c>
      <c r="U22" s="2869"/>
    </row>
    <row r="23" ht="18" customHeight="1" x14ac:dyDescent="0.25">
      <c r="B23" s="2476" t="s">
        <v>821</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4">
        <v>7.925009248040703</v>
      </c>
      <c r="U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4">
        <v>134.05888963344853</v>
      </c>
      <c r="U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4">
        <v>6.365846212660037</v>
      </c>
      <c r="U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1308"/>
      <c r="U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1308"/>
      <c r="U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4">
        <v>395.84178409938977</v>
      </c>
      <c r="U28" s="2869"/>
    </row>
    <row r="29" ht="18" customHeight="1" x14ac:dyDescent="0.3">
      <c r="B29" s="2504" t="s">
        <v>2499</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1" t="s">
        <v>2498</v>
      </c>
      <c r="U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2">
        <v>20591.004279835393</v>
      </c>
      <c r="U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1308"/>
      <c r="U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1308"/>
      <c r="U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1308"/>
      <c r="U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1308"/>
      <c r="U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1308"/>
      <c r="U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1308"/>
      <c r="U36" s="2869"/>
    </row>
    <row r="37" ht="18" customHeight="1" x14ac:dyDescent="0.25">
      <c r="B37" s="2524" t="s">
        <v>937</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7">
        <v>11264.412063492062</v>
      </c>
      <c r="U37" s="2869"/>
    </row>
    <row r="38" ht="18" customHeight="1" x14ac:dyDescent="0.25">
      <c r="B38" s="2524" t="s">
        <v>938</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7" t="s">
        <v>2498</v>
      </c>
      <c r="U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7" t="s">
        <v>2498</v>
      </c>
      <c r="U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7" t="s">
        <v>2498</v>
      </c>
      <c r="U40" s="2869"/>
    </row>
    <row r="41" ht="18" customHeight="1" x14ac:dyDescent="0.25">
      <c r="B41" s="3074" t="s">
        <v>2513</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9">
        <v>0.09138327400723142</v>
      </c>
      <c r="U41" s="2869"/>
    </row>
    <row r="42" ht="18" customHeight="1" x14ac:dyDescent="0.25">
      <c r="B42" s="2519" t="s">
        <v>1291</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4">
        <v>312.71790093424</v>
      </c>
      <c r="U42" s="2869"/>
    </row>
    <row r="43" ht="18" customHeight="1" x14ac:dyDescent="0.25">
      <c r="B43" s="2519" t="s">
        <v>1294</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4">
        <v>1.733883969292415</v>
      </c>
      <c r="U43" s="2869"/>
    </row>
    <row r="44" ht="18" customHeight="1" x14ac:dyDescent="0.25">
      <c r="B44" s="2519" t="s">
        <v>2501</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4">
        <v>1.3109620503727657</v>
      </c>
      <c r="U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4">
        <v>-3.1204979074498276</v>
      </c>
      <c r="U45" s="2869"/>
    </row>
    <row r="46" ht="18" customHeight="1" x14ac:dyDescent="0.25">
      <c r="B46" s="2519" t="s">
        <v>1303</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4">
        <v>-17.129170925090172</v>
      </c>
      <c r="U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4" t="s">
        <v>2498</v>
      </c>
      <c r="U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7" t="s">
        <v>2498</v>
      </c>
      <c r="U48" s="2869"/>
    </row>
    <row r="49" ht="18" customHeight="1" x14ac:dyDescent="0.3">
      <c r="B49" s="2527" t="s">
        <v>2502</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1" t="s">
        <v>2498</v>
      </c>
      <c r="U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2">
        <v>-28.342114454917105</v>
      </c>
      <c r="U50" s="2869"/>
    </row>
    <row r="51" ht="18" customHeight="1" x14ac:dyDescent="0.25">
      <c r="B51" s="2519" t="s">
        <v>2503</v>
      </c>
      <c r="C51" s="939"/>
      <c r="D51" s="939"/>
      <c r="E51" s="939"/>
      <c r="F51" s="939"/>
      <c r="G51" s="939"/>
      <c r="H51" s="939"/>
      <c r="I51" s="939"/>
      <c r="J51" s="939"/>
      <c r="K51" s="939"/>
      <c r="L51" s="939"/>
      <c r="M51" s="939"/>
      <c r="N51" s="939"/>
      <c r="O51" s="939"/>
      <c r="P51" s="939"/>
      <c r="Q51" s="939"/>
      <c r="R51" s="939"/>
      <c r="S51" s="939"/>
      <c r="T51" s="1308"/>
      <c r="U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1308"/>
      <c r="U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4">
        <v>-28.342114454917105</v>
      </c>
      <c r="U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1308"/>
      <c r="U54" s="2869"/>
    </row>
    <row r="55" ht="18" customHeight="1" x14ac:dyDescent="0.3">
      <c r="B55" s="2524" t="s">
        <v>2504</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7" t="s">
        <v>2498</v>
      </c>
      <c r="U55" s="2869"/>
    </row>
    <row r="56" ht="18" customHeight="1" x14ac:dyDescent="0.3">
      <c r="B56" s="3053" t="s">
        <v>2514</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5" t="s">
        <v>2498</v>
      </c>
      <c r="U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135"/>
    </row>
    <row r="58" ht="18" customHeight="1" x14ac:dyDescent="0.25">
      <c r="B58" s="2612" t="s">
        <v>2505</v>
      </c>
      <c r="C58" s="967"/>
      <c r="D58" s="967"/>
      <c r="E58" s="967"/>
      <c r="F58" s="967"/>
      <c r="G58" s="967"/>
      <c r="H58" s="967"/>
      <c r="I58" s="967"/>
      <c r="J58" s="967"/>
      <c r="K58" s="967"/>
      <c r="L58" s="967"/>
      <c r="M58" s="967"/>
      <c r="N58" s="967"/>
      <c r="O58" s="967"/>
      <c r="P58" s="967"/>
      <c r="Q58" s="967"/>
      <c r="R58" s="967"/>
      <c r="S58" s="967"/>
      <c r="T58" s="3075"/>
      <c r="U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4">
        <v>61.9717741621383</v>
      </c>
      <c r="U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4">
        <v>72.99631201047016</v>
      </c>
      <c r="U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4">
        <v>-25.0343551611707</v>
      </c>
      <c r="U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4" t="s">
        <v>2498</v>
      </c>
      <c r="U62" s="2869"/>
    </row>
    <row r="63" ht="18" customHeight="1" x14ac:dyDescent="0.25">
      <c r="B63" s="2564" t="s">
        <v>127</v>
      </c>
      <c r="C63" s="3043"/>
      <c r="D63" s="3043"/>
      <c r="E63" s="3043" t="s">
        <v>227</v>
      </c>
      <c r="F63" s="3043" t="s">
        <v>227</v>
      </c>
      <c r="G63" s="3043" t="s">
        <v>227</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4" t="s">
        <v>2498</v>
      </c>
      <c r="U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4" t="s">
        <v>2498</v>
      </c>
      <c r="U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7" t="s">
        <v>2498</v>
      </c>
      <c r="U65" s="135"/>
    </row>
    <row r="66" ht="18" customHeight="1" x14ac:dyDescent="0.3">
      <c r="B66" s="3062" t="s">
        <v>2515</v>
      </c>
      <c r="C66" s="3076"/>
      <c r="D66" s="3076"/>
      <c r="E66" s="3076"/>
      <c r="F66" s="3076"/>
      <c r="G66" s="3076"/>
      <c r="H66" s="3076"/>
      <c r="I66" s="3076"/>
      <c r="J66" s="3076"/>
      <c r="K66" s="3076"/>
      <c r="L66" s="3076"/>
      <c r="M66" s="3076"/>
      <c r="N66" s="3076"/>
      <c r="O66" s="3076"/>
      <c r="P66" s="3076"/>
      <c r="Q66" s="3076"/>
      <c r="R66" s="3076"/>
      <c r="S66" s="3076"/>
      <c r="T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row>
    <row r="68" ht="18" customHeight="1" x14ac:dyDescent="0.3">
      <c r="B68" s="2636" t="s">
        <v>2516</v>
      </c>
      <c r="C68" s="3063"/>
      <c r="D68" s="3063"/>
      <c r="E68" s="3063" t="s">
        <v>720</v>
      </c>
      <c r="F68" s="3063" t="s">
        <v>720</v>
      </c>
      <c r="G68" s="3063" t="s">
        <v>720</v>
      </c>
      <c r="H68" s="3063" t="s">
        <v>720</v>
      </c>
      <c r="I68" s="3063" t="s">
        <v>720</v>
      </c>
      <c r="J68" s="3063" t="s">
        <v>720</v>
      </c>
      <c r="K68" s="3063" t="s">
        <v>720</v>
      </c>
      <c r="L68" s="3063" t="s">
        <v>720</v>
      </c>
      <c r="M68" s="3063" t="s">
        <v>720</v>
      </c>
      <c r="N68" s="3063" t="s">
        <v>720</v>
      </c>
      <c r="O68" s="3063" t="s">
        <v>720</v>
      </c>
      <c r="P68" s="3063" t="s">
        <v>720</v>
      </c>
      <c r="Q68" s="3063" t="s">
        <v>720</v>
      </c>
      <c r="R68" s="3063" t="s">
        <v>720</v>
      </c>
      <c r="S68" s="3063" t="s">
        <v>720</v>
      </c>
      <c r="T68" s="3064" t="s">
        <v>2498</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3078"/>
    </row>
    <row r="70" ht="18" customHeight="1" x14ac:dyDescent="0.25">
      <c r="B70" s="2612" t="s">
        <v>2517</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7">
        <v>39.83523272084133</v>
      </c>
    </row>
    <row r="71" ht="18" customHeight="1" x14ac:dyDescent="0.25">
      <c r="B71" s="3068" t="s">
        <v>2518</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4">
        <v>10.896411368793672</v>
      </c>
    </row>
    <row r="72" ht="18" customHeight="1" x14ac:dyDescent="0.25">
      <c r="B72" s="3068" t="s">
        <v>2519</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4">
        <v>39.83523272084133</v>
      </c>
    </row>
    <row r="73" ht="18" customHeight="1" x14ac:dyDescent="0.3">
      <c r="B73" s="3069" t="s">
        <v>2509</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1">
        <v>10.896411368793672</v>
      </c>
    </row>
    <row r="74" ht="14.1" customHeight="1" x14ac:dyDescent="0.25">
      <c r="B74" s="147" t="s">
        <v>134</v>
      </c>
    </row>
    <row r="75" ht="14.1" customHeight="1" x14ac:dyDescent="0.25">
      <c r="B75" s="147" t="s">
        <v>2510</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2489</v>
      </c>
      <c r="T1" s="100" t="s">
        <v>62</v>
      </c>
    </row>
    <row r="2" ht="18.9" customHeight="1" x14ac:dyDescent="0.25">
      <c r="B2" s="5" t="s">
        <v>2520</v>
      </c>
      <c r="T2" s="100" t="s">
        <v>64</v>
      </c>
    </row>
    <row r="3" ht="18.9" customHeight="1" x14ac:dyDescent="0.25">
      <c r="B3" s="5" t="s">
        <v>2521</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79" t="s">
        <v>67</v>
      </c>
      <c r="C8" s="3031" t="s">
        <v>2522</v>
      </c>
      <c r="D8" s="3031" t="s">
        <v>2523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62</v>
      </c>
      <c r="T8" s="3033" t="s">
        <v>2494</v>
      </c>
      <c r="U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7" t="s">
        <v>854</v>
      </c>
      <c r="U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2">
        <v>-13.600974887373734</v>
      </c>
      <c r="U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4">
        <v>-26.525313351900397</v>
      </c>
      <c r="U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4">
        <v>181.61696166627797</v>
      </c>
      <c r="U12" s="2869"/>
    </row>
    <row r="13" ht="18" customHeight="1" x14ac:dyDescent="0.25">
      <c r="B13" s="2481" t="s">
        <v>2497</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4">
        <v>20.465791553538434</v>
      </c>
      <c r="U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4">
        <v>-42.21623139037921</v>
      </c>
      <c r="U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4">
        <v>6.7479289227646095</v>
      </c>
      <c r="U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4">
        <v>23470.57628839807</v>
      </c>
      <c r="U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4">
        <v>138.5973533674767</v>
      </c>
      <c r="U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4" t="s">
        <v>2498</v>
      </c>
      <c r="U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4">
        <v>138.5973533674767</v>
      </c>
      <c r="U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2"/>
      <c r="U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9">
        <v>86.16337527759423</v>
      </c>
      <c r="U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4" t="s">
        <v>2498</v>
      </c>
      <c r="U22" s="2869"/>
    </row>
    <row r="23" ht="18" customHeight="1" x14ac:dyDescent="0.25">
      <c r="B23" s="2476" t="s">
        <v>821</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4" t="s">
        <v>2498</v>
      </c>
      <c r="U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4">
        <v>88.7526836751806</v>
      </c>
      <c r="U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4" t="s">
        <v>2498</v>
      </c>
      <c r="U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1308"/>
      <c r="U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1308"/>
      <c r="U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4">
        <v>-0.251144528967096</v>
      </c>
      <c r="U28" s="2869"/>
    </row>
    <row r="29" ht="18" customHeight="1" x14ac:dyDescent="0.3">
      <c r="B29" s="2504" t="s">
        <v>2499</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1" t="s">
        <v>2498</v>
      </c>
      <c r="U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2">
        <v>-18.79613698129658</v>
      </c>
      <c r="U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4">
        <v>-16.470479709655645</v>
      </c>
      <c r="U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4">
        <v>-28.65470976934514</v>
      </c>
      <c r="U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4" t="s">
        <v>2498</v>
      </c>
      <c r="U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4" t="s">
        <v>2498</v>
      </c>
      <c r="U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4" t="s">
        <v>2498</v>
      </c>
      <c r="U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4" t="s">
        <v>2498</v>
      </c>
      <c r="U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2"/>
      <c r="U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2"/>
      <c r="U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2"/>
      <c r="U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7" t="s">
        <v>2498</v>
      </c>
      <c r="U40" s="2869"/>
    </row>
    <row r="41" ht="18" customHeight="1" x14ac:dyDescent="0.25">
      <c r="B41" s="3074" t="s">
        <v>2500</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9">
        <v>0.4976132812111005</v>
      </c>
      <c r="U41" s="2869"/>
    </row>
    <row r="42" ht="18" customHeight="1" x14ac:dyDescent="0.25">
      <c r="B42" s="2519" t="s">
        <v>1291</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4">
        <v>374.3471581418371</v>
      </c>
      <c r="U42" s="2869"/>
    </row>
    <row r="43" ht="18" customHeight="1" x14ac:dyDescent="0.25">
      <c r="B43" s="2519" t="s">
        <v>1294</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4">
        <v>2.913868663113653</v>
      </c>
      <c r="U43" s="2869"/>
    </row>
    <row r="44" ht="18" customHeight="1" x14ac:dyDescent="0.25">
      <c r="B44" s="2519" t="s">
        <v>2501</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4">
        <v>3.624658787156211</v>
      </c>
      <c r="U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4">
        <v>-0.7396592518990248</v>
      </c>
      <c r="U45" s="2869"/>
    </row>
    <row r="46" ht="18" customHeight="1" x14ac:dyDescent="0.25">
      <c r="B46" s="2519" t="s">
        <v>1303</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4" t="s">
        <v>2498</v>
      </c>
      <c r="U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4" t="s">
        <v>2498</v>
      </c>
      <c r="U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2"/>
      <c r="U48" s="2869"/>
    </row>
    <row r="49" ht="18" customHeight="1" x14ac:dyDescent="0.3">
      <c r="B49" s="2527" t="s">
        <v>2502</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1" t="s">
        <v>2498</v>
      </c>
      <c r="U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2">
        <v>57.726859834184594</v>
      </c>
      <c r="U50" s="2869"/>
    </row>
    <row r="51" ht="18" customHeight="1" x14ac:dyDescent="0.25">
      <c r="B51" s="2519" t="s">
        <v>2503</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4">
        <v>67.71194422604509</v>
      </c>
      <c r="U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4" t="s">
        <v>2498</v>
      </c>
      <c r="U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4">
        <v>-81.34361013822256</v>
      </c>
      <c r="U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4">
        <v>3.89762454354129</v>
      </c>
      <c r="U54" s="2869"/>
    </row>
    <row r="55" ht="18" customHeight="1" x14ac:dyDescent="0.3">
      <c r="B55" s="2524" t="s">
        <v>2504</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7" t="s">
        <v>2498</v>
      </c>
      <c r="U55" s="2869"/>
    </row>
    <row r="56" ht="18" customHeight="1" x14ac:dyDescent="0.3">
      <c r="B56" s="3053" t="s">
        <v>2164</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5" t="s">
        <v>2498</v>
      </c>
      <c r="U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135"/>
    </row>
    <row r="58" ht="18" customHeight="1" x14ac:dyDescent="0.3">
      <c r="B58" s="3071" t="s">
        <v>2524</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7">
        <v>3.131061173851843</v>
      </c>
      <c r="U58" s="2869"/>
    </row>
    <row r="59" ht="18" customHeight="1" x14ac:dyDescent="0.3">
      <c r="B59" s="3088" t="s">
        <v>2525</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7">
        <v>1.2330428544212761</v>
      </c>
      <c r="U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135"/>
    </row>
    <row r="61" ht="18" customHeight="1" x14ac:dyDescent="0.25">
      <c r="B61" s="3058" t="s">
        <v>2505</v>
      </c>
      <c r="C61" s="967"/>
      <c r="D61" s="967"/>
      <c r="E61" s="967"/>
      <c r="F61" s="967"/>
      <c r="G61" s="967"/>
      <c r="H61" s="967"/>
      <c r="I61" s="967"/>
      <c r="J61" s="967"/>
      <c r="K61" s="967"/>
      <c r="L61" s="967"/>
      <c r="M61" s="967"/>
      <c r="N61" s="967"/>
      <c r="O61" s="967"/>
      <c r="P61" s="967"/>
      <c r="Q61" s="967"/>
      <c r="R61" s="967"/>
      <c r="S61" s="967"/>
      <c r="T61" s="3075"/>
      <c r="U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4">
        <v>10.92439806423591</v>
      </c>
      <c r="U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4">
        <v>72.98665235271933</v>
      </c>
      <c r="U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4">
        <v>-25.160665448813003</v>
      </c>
      <c r="U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4" t="s">
        <v>2498</v>
      </c>
      <c r="U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1308"/>
      <c r="U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1308"/>
      <c r="U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2"/>
      <c r="U68" s="135"/>
    </row>
    <row r="69" ht="18" customHeight="1" x14ac:dyDescent="0.3">
      <c r="B69" s="3062" t="s">
        <v>2515</v>
      </c>
      <c r="C69" s="3076"/>
      <c r="D69" s="3076"/>
      <c r="E69" s="3076"/>
      <c r="F69" s="3076"/>
      <c r="G69" s="3076"/>
      <c r="H69" s="3076"/>
      <c r="I69" s="3076"/>
      <c r="J69" s="3076"/>
      <c r="K69" s="3076"/>
      <c r="L69" s="3076"/>
      <c r="M69" s="3076"/>
      <c r="N69" s="3076"/>
      <c r="O69" s="3076"/>
      <c r="P69" s="3076"/>
      <c r="Q69" s="3076"/>
      <c r="R69" s="3076"/>
      <c r="S69" s="3076"/>
      <c r="T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row>
    <row r="71" ht="18" customHeight="1" x14ac:dyDescent="0.3">
      <c r="B71" s="2636" t="s">
        <v>2526</v>
      </c>
      <c r="C71" s="3089"/>
      <c r="D71" s="3089"/>
      <c r="E71" s="3089"/>
      <c r="F71" s="3089"/>
      <c r="G71" s="3089"/>
      <c r="H71" s="3089"/>
      <c r="I71" s="3089"/>
      <c r="J71" s="3089"/>
      <c r="K71" s="3089"/>
      <c r="L71" s="3089"/>
      <c r="M71" s="3089"/>
      <c r="N71" s="3089"/>
      <c r="O71" s="3089"/>
      <c r="P71" s="3089"/>
      <c r="Q71" s="3089"/>
      <c r="R71" s="3089"/>
      <c r="S71" s="3089"/>
      <c r="T71" s="3090"/>
    </row>
    <row r="72" ht="14.1" customHeight="1" x14ac:dyDescent="0.25">
      <c r="B72" s="147" t="s">
        <v>134</v>
      </c>
      <c r="G72" s="135"/>
    </row>
    <row r="73" ht="14.1" customHeight="1" x14ac:dyDescent="0.25">
      <c r="B73" s="147" t="s">
        <v>2510</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2489</v>
      </c>
      <c r="T1" s="100" t="s">
        <v>62</v>
      </c>
    </row>
    <row r="2" ht="18.9" customHeight="1" x14ac:dyDescent="0.25">
      <c r="B2" s="5" t="s">
        <v>2527</v>
      </c>
      <c r="T2" s="100" t="s">
        <v>64</v>
      </c>
    </row>
    <row r="3" ht="18.9" customHeight="1" x14ac:dyDescent="0.25">
      <c r="B3" s="5" t="s">
        <v>2528</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79" t="s">
        <v>67</v>
      </c>
      <c r="C8" s="3031" t="s">
        <v>2522</v>
      </c>
      <c r="D8" s="3031" t="s">
        <v>2523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62</v>
      </c>
      <c r="T8" s="3033" t="s">
        <v>2494</v>
      </c>
      <c r="U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7" t="s">
        <v>854</v>
      </c>
      <c r="U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2">
        <v>65.13434063411366</v>
      </c>
      <c r="U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4">
        <v>65.13434063411366</v>
      </c>
      <c r="U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4">
        <v>254.55200212541618</v>
      </c>
      <c r="U12" s="2869"/>
    </row>
    <row r="13" ht="18" customHeight="1" x14ac:dyDescent="0.25">
      <c r="B13" s="2481" t="s">
        <v>2497</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4">
        <v>59.25738414949782</v>
      </c>
      <c r="U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4">
        <v>115.57470817682764</v>
      </c>
      <c r="U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4">
        <v>32.7486598585033</v>
      </c>
      <c r="U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4">
        <v>22491.127189642048</v>
      </c>
      <c r="U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4" t="s">
        <v>2498</v>
      </c>
      <c r="U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4" t="s">
        <v>2498</v>
      </c>
      <c r="U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4" t="s">
        <v>2498</v>
      </c>
      <c r="U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2"/>
      <c r="U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9">
        <v>-92.30350685250032</v>
      </c>
      <c r="U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4" t="s">
        <v>2498</v>
      </c>
      <c r="U22" s="2869"/>
    </row>
    <row r="23" ht="18" customHeight="1" x14ac:dyDescent="0.25">
      <c r="B23" s="2476" t="s">
        <v>821</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4" t="s">
        <v>2498</v>
      </c>
      <c r="U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4" t="s">
        <v>2498</v>
      </c>
      <c r="U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4" t="s">
        <v>2498</v>
      </c>
      <c r="U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4" t="s">
        <v>2498</v>
      </c>
      <c r="U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1308"/>
      <c r="U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4">
        <v>-33.573990319251834</v>
      </c>
      <c r="U28" s="2869"/>
    </row>
    <row r="29" ht="18" customHeight="1" x14ac:dyDescent="0.3">
      <c r="B29" s="2504" t="s">
        <v>2499</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1" t="s">
        <v>2498</v>
      </c>
      <c r="U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2">
        <v>-3.189096737250182</v>
      </c>
      <c r="U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1308"/>
      <c r="U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4">
        <v>-8.288002900857954</v>
      </c>
      <c r="U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1308"/>
      <c r="U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4">
        <v>-2.810786439684074</v>
      </c>
      <c r="U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4" t="s">
        <v>2498</v>
      </c>
      <c r="U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4" t="s">
        <v>2498</v>
      </c>
      <c r="U36" s="2869"/>
    </row>
    <row r="37" ht="18" customHeight="1" x14ac:dyDescent="0.25">
      <c r="B37" s="2524" t="s">
        <v>937</v>
      </c>
      <c r="C37" s="3081"/>
      <c r="D37" s="3081"/>
      <c r="E37" s="3081"/>
      <c r="F37" s="3081"/>
      <c r="G37" s="3081"/>
      <c r="H37" s="3081"/>
      <c r="I37" s="3081"/>
      <c r="J37" s="3081"/>
      <c r="K37" s="3081"/>
      <c r="L37" s="3081"/>
      <c r="M37" s="3081"/>
      <c r="N37" s="3081"/>
      <c r="O37" s="3081"/>
      <c r="P37" s="3081"/>
      <c r="Q37" s="3081"/>
      <c r="R37" s="3081"/>
      <c r="S37" s="3081"/>
      <c r="T37" s="3082"/>
      <c r="U37" s="2869"/>
    </row>
    <row r="38" ht="18" customHeight="1" x14ac:dyDescent="0.25">
      <c r="B38" s="2524" t="s">
        <v>938</v>
      </c>
      <c r="C38" s="3081"/>
      <c r="D38" s="3081"/>
      <c r="E38" s="3081"/>
      <c r="F38" s="3081"/>
      <c r="G38" s="3081"/>
      <c r="H38" s="3081"/>
      <c r="I38" s="3081"/>
      <c r="J38" s="3081"/>
      <c r="K38" s="3081"/>
      <c r="L38" s="3081"/>
      <c r="M38" s="3081"/>
      <c r="N38" s="3081"/>
      <c r="O38" s="3081"/>
      <c r="P38" s="3081"/>
      <c r="Q38" s="3081"/>
      <c r="R38" s="3081"/>
      <c r="S38" s="3081"/>
      <c r="T38" s="3082"/>
      <c r="U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2"/>
      <c r="U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7" t="s">
        <v>2498</v>
      </c>
      <c r="U40" s="2869"/>
    </row>
    <row r="41" ht="18" customHeight="1" x14ac:dyDescent="0.25">
      <c r="B41" s="3074" t="s">
        <v>2500</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9">
        <v>-7.39429769861836</v>
      </c>
      <c r="U41" s="2869"/>
    </row>
    <row r="42" ht="18" customHeight="1" x14ac:dyDescent="0.25">
      <c r="B42" s="2519" t="s">
        <v>1291</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4">
        <v>391.83121620390807</v>
      </c>
      <c r="U42" s="2869"/>
    </row>
    <row r="43" ht="18" customHeight="1" x14ac:dyDescent="0.25">
      <c r="B43" s="2519" t="s">
        <v>1294</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4">
        <v>-75.09702313228215</v>
      </c>
      <c r="U43" s="2869"/>
    </row>
    <row r="44" ht="18" customHeight="1" x14ac:dyDescent="0.25">
      <c r="B44" s="2519" t="s">
        <v>2501</v>
      </c>
      <c r="C44" s="3043"/>
      <c r="D44" s="3043"/>
      <c r="E44" s="3043" t="s">
        <v>650</v>
      </c>
      <c r="F44" s="3043" t="s">
        <v>650</v>
      </c>
      <c r="G44" s="3043" t="s">
        <v>650</v>
      </c>
      <c r="H44" s="3043" t="s">
        <v>650</v>
      </c>
      <c r="I44" s="3043" t="s">
        <v>650</v>
      </c>
      <c r="J44" s="3043" t="s">
        <v>650</v>
      </c>
      <c r="K44" s="3043" t="s">
        <v>650</v>
      </c>
      <c r="L44" s="3043" t="s">
        <v>650</v>
      </c>
      <c r="M44" s="3043" t="s">
        <v>650</v>
      </c>
      <c r="N44" s="3043" t="s">
        <v>650</v>
      </c>
      <c r="O44" s="3043" t="s">
        <v>650</v>
      </c>
      <c r="P44" s="3043" t="s">
        <v>650</v>
      </c>
      <c r="Q44" s="3043" t="s">
        <v>650</v>
      </c>
      <c r="R44" s="3043" t="s">
        <v>650</v>
      </c>
      <c r="S44" s="3043" t="s">
        <v>650</v>
      </c>
      <c r="T44" s="3044" t="s">
        <v>2498</v>
      </c>
      <c r="U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4" t="s">
        <v>2498</v>
      </c>
      <c r="U45" s="2869"/>
    </row>
    <row r="46" ht="18" customHeight="1" x14ac:dyDescent="0.25">
      <c r="B46" s="2519" t="s">
        <v>1303</v>
      </c>
      <c r="C46" s="3043"/>
      <c r="D46" s="3043"/>
      <c r="E46" s="3043" t="s">
        <v>1306</v>
      </c>
      <c r="F46" s="3043" t="s">
        <v>1306</v>
      </c>
      <c r="G46" s="3043" t="s">
        <v>1306</v>
      </c>
      <c r="H46" s="3043" t="s">
        <v>1306</v>
      </c>
      <c r="I46" s="3043" t="s">
        <v>1306</v>
      </c>
      <c r="J46" s="3043" t="s">
        <v>1306</v>
      </c>
      <c r="K46" s="3043" t="s">
        <v>1306</v>
      </c>
      <c r="L46" s="3043" t="s">
        <v>1306</v>
      </c>
      <c r="M46" s="3043" t="s">
        <v>1306</v>
      </c>
      <c r="N46" s="3043" t="s">
        <v>1306</v>
      </c>
      <c r="O46" s="3043" t="s">
        <v>1306</v>
      </c>
      <c r="P46" s="3043" t="s">
        <v>1306</v>
      </c>
      <c r="Q46" s="3043" t="s">
        <v>1306</v>
      </c>
      <c r="R46" s="3043" t="s">
        <v>1306</v>
      </c>
      <c r="S46" s="3043">
        <v>0.00000567761792</v>
      </c>
      <c r="T46" s="3044" t="s">
        <v>2498</v>
      </c>
      <c r="U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4" t="s">
        <v>2498</v>
      </c>
      <c r="U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2"/>
      <c r="U48" s="2869"/>
    </row>
    <row r="49" ht="18" customHeight="1" x14ac:dyDescent="0.3">
      <c r="B49" s="2527" t="s">
        <v>2502</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1" t="s">
        <v>2498</v>
      </c>
      <c r="U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2">
        <v>-13.559461900516096</v>
      </c>
      <c r="U50" s="2869"/>
    </row>
    <row r="51" ht="18" customHeight="1" x14ac:dyDescent="0.25">
      <c r="B51" s="2519" t="s">
        <v>2503</v>
      </c>
      <c r="C51" s="939"/>
      <c r="D51" s="939"/>
      <c r="E51" s="939"/>
      <c r="F51" s="939"/>
      <c r="G51" s="939"/>
      <c r="H51" s="939"/>
      <c r="I51" s="939"/>
      <c r="J51" s="939"/>
      <c r="K51" s="939"/>
      <c r="L51" s="939"/>
      <c r="M51" s="939"/>
      <c r="N51" s="939"/>
      <c r="O51" s="939"/>
      <c r="P51" s="939"/>
      <c r="Q51" s="939"/>
      <c r="R51" s="939"/>
      <c r="S51" s="939"/>
      <c r="T51" s="1308"/>
      <c r="U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4" t="s">
        <v>2498</v>
      </c>
      <c r="U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4">
        <v>-71.72443007624024</v>
      </c>
      <c r="U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4">
        <v>2.0479708987436083</v>
      </c>
      <c r="U54" s="2869"/>
    </row>
    <row r="55" ht="18" customHeight="1" x14ac:dyDescent="0.3">
      <c r="B55" s="2524" t="s">
        <v>2504</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7" t="s">
        <v>2498</v>
      </c>
      <c r="U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5" t="s">
        <v>2498</v>
      </c>
      <c r="U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135"/>
    </row>
    <row r="58" ht="18" customHeight="1" x14ac:dyDescent="0.3">
      <c r="B58" s="3071" t="s">
        <v>2529</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4">
        <v>-12.305800169928107</v>
      </c>
      <c r="U58" s="2869"/>
    </row>
    <row r="59" ht="18" customHeight="1" x14ac:dyDescent="0.3">
      <c r="B59" s="3095" t="s">
        <v>2530</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4">
        <v>-12.290067270993148</v>
      </c>
      <c r="U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135"/>
    </row>
    <row r="61" ht="18" customHeight="1" x14ac:dyDescent="0.25">
      <c r="B61" s="3058" t="s">
        <v>2505</v>
      </c>
      <c r="C61" s="967"/>
      <c r="D61" s="967"/>
      <c r="E61" s="967"/>
      <c r="F61" s="967"/>
      <c r="G61" s="967"/>
      <c r="H61" s="967"/>
      <c r="I61" s="967"/>
      <c r="J61" s="967"/>
      <c r="K61" s="967"/>
      <c r="L61" s="967"/>
      <c r="M61" s="967"/>
      <c r="N61" s="967"/>
      <c r="O61" s="967"/>
      <c r="P61" s="967"/>
      <c r="Q61" s="967"/>
      <c r="R61" s="967"/>
      <c r="S61" s="967"/>
      <c r="T61" s="3075"/>
      <c r="U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4">
        <v>62.248512132186725</v>
      </c>
      <c r="U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4">
        <v>72.98665235271933</v>
      </c>
      <c r="U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4">
        <v>-25.16066544881302</v>
      </c>
      <c r="U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4" t="s">
        <v>2498</v>
      </c>
      <c r="U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1308"/>
      <c r="U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1308"/>
      <c r="U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2"/>
      <c r="U68" s="135"/>
    </row>
    <row r="69" ht="18" customHeight="1" x14ac:dyDescent="0.3">
      <c r="B69" s="3062" t="s">
        <v>2114</v>
      </c>
      <c r="C69" s="3050"/>
      <c r="D69" s="3050"/>
      <c r="E69" s="3050" t="s">
        <v>720</v>
      </c>
      <c r="F69" s="3050" t="s">
        <v>720</v>
      </c>
      <c r="G69" s="3050" t="s">
        <v>720</v>
      </c>
      <c r="H69" s="3050" t="s">
        <v>720</v>
      </c>
      <c r="I69" s="3050" t="s">
        <v>720</v>
      </c>
      <c r="J69" s="3050" t="s">
        <v>720</v>
      </c>
      <c r="K69" s="3050" t="s">
        <v>720</v>
      </c>
      <c r="L69" s="3050" t="s">
        <v>720</v>
      </c>
      <c r="M69" s="3050" t="s">
        <v>720</v>
      </c>
      <c r="N69" s="3050" t="s">
        <v>720</v>
      </c>
      <c r="O69" s="3050" t="s">
        <v>720</v>
      </c>
      <c r="P69" s="3050" t="s">
        <v>720</v>
      </c>
      <c r="Q69" s="3050" t="s">
        <v>720</v>
      </c>
      <c r="R69" s="3050" t="s">
        <v>720</v>
      </c>
      <c r="S69" s="3050" t="s">
        <v>720</v>
      </c>
      <c r="T69" s="3051" t="s">
        <v>2498</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row>
    <row r="71" ht="18" customHeight="1" x14ac:dyDescent="0.3">
      <c r="B71" s="2636" t="s">
        <v>2526</v>
      </c>
      <c r="C71" s="3089"/>
      <c r="D71" s="3089"/>
      <c r="E71" s="3089"/>
      <c r="F71" s="3089"/>
      <c r="G71" s="3089"/>
      <c r="H71" s="3089"/>
      <c r="I71" s="3089"/>
      <c r="J71" s="3089"/>
      <c r="K71" s="3089"/>
      <c r="L71" s="3089"/>
      <c r="M71" s="3089"/>
      <c r="N71" s="3089"/>
      <c r="O71" s="3089"/>
      <c r="P71" s="3089"/>
      <c r="Q71" s="3089"/>
      <c r="R71" s="3089"/>
      <c r="S71" s="3089"/>
      <c r="T71" s="3090"/>
    </row>
    <row r="72" ht="14.1" customHeight="1" x14ac:dyDescent="0.25">
      <c r="B72" s="147" t="s">
        <v>134</v>
      </c>
      <c r="C72" s="504"/>
      <c r="D72" s="504"/>
      <c r="E72" s="504"/>
      <c r="F72" s="504"/>
    </row>
    <row r="73" ht="14.1" customHeight="1" x14ac:dyDescent="0.25">
      <c r="B73" s="147"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2489</v>
      </c>
      <c r="T1" s="100" t="s">
        <v>62</v>
      </c>
    </row>
    <row r="2" ht="18.9" customHeight="1" x14ac:dyDescent="0.25">
      <c r="B2" s="5" t="s">
        <v>2531</v>
      </c>
      <c r="T2" s="100" t="s">
        <v>64</v>
      </c>
    </row>
    <row r="3" ht="18.9" customHeight="1" x14ac:dyDescent="0.25">
      <c r="B3" s="5" t="s">
        <v>2532</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096"/>
    </row>
    <row r="8" ht="60" customHeight="1" x14ac:dyDescent="0.25">
      <c r="B8" s="3097" t="s">
        <v>67</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62</v>
      </c>
      <c r="T8" s="3033" t="s">
        <v>2494</v>
      </c>
      <c r="U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99" t="s">
        <v>854</v>
      </c>
      <c r="U9" s="135"/>
    </row>
    <row r="10" ht="18" customHeight="1" x14ac:dyDescent="0.3">
      <c r="B10" s="3100" t="s">
        <v>2533</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2">
        <v>-79.09964038218304</v>
      </c>
      <c r="U10" s="135"/>
    </row>
    <row r="11" ht="18" customHeight="1" x14ac:dyDescent="0.25">
      <c r="B11" s="3103" t="s">
        <v>2534</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6">
        <v>16522.942200510526</v>
      </c>
      <c r="U11" s="135"/>
    </row>
    <row r="12" ht="18" customHeight="1" x14ac:dyDescent="0.25">
      <c r="B12" s="3107" t="s">
        <v>748</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9" t="s">
        <v>2498</v>
      </c>
      <c r="U12" s="135"/>
    </row>
    <row r="13" ht="18" customHeight="1" x14ac:dyDescent="0.25">
      <c r="B13" s="3107" t="s">
        <v>749</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9" t="s">
        <v>2498</v>
      </c>
      <c r="U13" s="135"/>
    </row>
    <row r="14" ht="18" customHeight="1" x14ac:dyDescent="0.25">
      <c r="B14" s="3107" t="s">
        <v>750</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9" t="s">
        <v>2498</v>
      </c>
      <c r="U14" s="135"/>
    </row>
    <row r="15" ht="18" customHeight="1" x14ac:dyDescent="0.25">
      <c r="B15" s="3107" t="s">
        <v>751</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9" t="s">
        <v>2498</v>
      </c>
      <c r="U15" s="135"/>
    </row>
    <row r="16" ht="18" customHeight="1" x14ac:dyDescent="0.25">
      <c r="B16" s="3107" t="s">
        <v>752</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9" t="s">
        <v>2498</v>
      </c>
      <c r="U16" s="135"/>
    </row>
    <row r="17" ht="18" customHeight="1" x14ac:dyDescent="0.25">
      <c r="B17" s="3107" t="s">
        <v>753</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9" t="s">
        <v>2498</v>
      </c>
      <c r="U17" s="135"/>
    </row>
    <row r="18" ht="18" customHeight="1" x14ac:dyDescent="0.25">
      <c r="B18" s="3107" t="s">
        <v>754</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9">
        <v>2423.0770123719894</v>
      </c>
      <c r="U18" s="135"/>
    </row>
    <row r="19" ht="18" customHeight="1" x14ac:dyDescent="0.25">
      <c r="B19" s="3107" t="s">
        <v>755</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9" t="s">
        <v>2498</v>
      </c>
      <c r="U19" s="135"/>
    </row>
    <row r="20" ht="18" customHeight="1" x14ac:dyDescent="0.25">
      <c r="B20" s="3107" t="s">
        <v>756</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9" t="s">
        <v>2498</v>
      </c>
      <c r="U20" s="135"/>
    </row>
    <row r="21" ht="18" customHeight="1" x14ac:dyDescent="0.25">
      <c r="B21" s="3107" t="s">
        <v>757</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9" t="s">
        <v>2498</v>
      </c>
      <c r="U21" s="135"/>
    </row>
    <row r="22" ht="18" customHeight="1" x14ac:dyDescent="0.25">
      <c r="B22" s="3107" t="s">
        <v>758</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9" t="s">
        <v>2498</v>
      </c>
      <c r="U22" s="135"/>
    </row>
    <row r="23" ht="18" customHeight="1" x14ac:dyDescent="0.25">
      <c r="B23" s="3107" t="s">
        <v>759</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9" t="s">
        <v>2498</v>
      </c>
      <c r="U23" s="135"/>
    </row>
    <row r="24" ht="18" customHeight="1" x14ac:dyDescent="0.25">
      <c r="B24" s="3107" t="s">
        <v>760</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9" t="s">
        <v>2498</v>
      </c>
      <c r="U24" s="135"/>
    </row>
    <row r="25" ht="18" customHeight="1" x14ac:dyDescent="0.25">
      <c r="B25" s="3107" t="s">
        <v>761</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9" t="s">
        <v>2498</v>
      </c>
      <c r="U25" s="135"/>
    </row>
    <row r="26" ht="18" customHeight="1" x14ac:dyDescent="0.25">
      <c r="B26" s="3107" t="s">
        <v>762</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9" t="s">
        <v>2498</v>
      </c>
      <c r="U26" s="135"/>
    </row>
    <row r="27" ht="18" customHeight="1" x14ac:dyDescent="0.25">
      <c r="B27" s="3107" t="s">
        <v>763</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9" t="s">
        <v>2498</v>
      </c>
      <c r="U27" s="135"/>
    </row>
    <row r="28" ht="18" customHeight="1" x14ac:dyDescent="0.25">
      <c r="B28" s="3107" t="s">
        <v>764</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9" t="s">
        <v>2498</v>
      </c>
      <c r="U28" s="135"/>
    </row>
    <row r="29" ht="18" customHeight="1" x14ac:dyDescent="0.25">
      <c r="B29" s="3107" t="s">
        <v>765</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9" t="s">
        <v>2498</v>
      </c>
      <c r="U29" s="135"/>
    </row>
    <row r="30" ht="18" customHeight="1" x14ac:dyDescent="0.25">
      <c r="B30" s="3107" t="s">
        <v>766</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9" t="s">
        <v>2498</v>
      </c>
      <c r="U30" s="135"/>
    </row>
    <row r="31" ht="18" customHeight="1" x14ac:dyDescent="0.3">
      <c r="B31" s="3110" t="s">
        <v>2535</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2" t="s">
        <v>2498</v>
      </c>
      <c r="U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5"/>
      <c r="U32" s="135"/>
    </row>
    <row r="33" ht="18" customHeight="1" x14ac:dyDescent="0.25">
      <c r="B33" s="3116" t="s">
        <v>2536</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9">
        <v>-90.80588739762729</v>
      </c>
      <c r="U33" s="135"/>
    </row>
    <row r="34" ht="18" customHeight="1" x14ac:dyDescent="0.25">
      <c r="B34" s="3107" t="s">
        <v>2537</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9">
        <v>-90.80682197729513</v>
      </c>
      <c r="U34" s="135"/>
    </row>
    <row r="35" ht="18" customHeight="1" x14ac:dyDescent="0.25">
      <c r="B35" s="3107" t="s">
        <v>2538</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9">
        <v>-90.80127399341475</v>
      </c>
      <c r="U35" s="135"/>
    </row>
    <row r="36" ht="18" customHeight="1" x14ac:dyDescent="0.25">
      <c r="B36" s="3107" t="s">
        <v>2539</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9" t="s">
        <v>2498</v>
      </c>
      <c r="U36" s="135"/>
    </row>
    <row r="37" ht="18" customHeight="1" x14ac:dyDescent="0.25">
      <c r="B37" s="3107" t="s">
        <v>2540</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9" t="s">
        <v>2498</v>
      </c>
      <c r="U37" s="135"/>
    </row>
    <row r="38" ht="18" customHeight="1" x14ac:dyDescent="0.25">
      <c r="B38" s="3107" t="s">
        <v>2541</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9" t="s">
        <v>2498</v>
      </c>
      <c r="U38" s="135"/>
    </row>
    <row r="39" ht="18" customHeight="1" x14ac:dyDescent="0.25">
      <c r="B39" s="3107" t="s">
        <v>2542</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9" t="s">
        <v>2498</v>
      </c>
      <c r="U39" s="135"/>
    </row>
    <row r="40" ht="18" customHeight="1" x14ac:dyDescent="0.25">
      <c r="B40" s="3107" t="s">
        <v>2543</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9" t="s">
        <v>2498</v>
      </c>
      <c r="U40" s="135"/>
    </row>
    <row r="41" ht="18" customHeight="1" x14ac:dyDescent="0.25">
      <c r="B41" s="3107" t="s">
        <v>2544</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9" t="s">
        <v>2498</v>
      </c>
      <c r="U41" s="135"/>
    </row>
    <row r="42" ht="18" customHeight="1" x14ac:dyDescent="0.25">
      <c r="B42" s="3107" t="s">
        <v>2545</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9" t="s">
        <v>2498</v>
      </c>
      <c r="U42" s="135"/>
    </row>
    <row r="43" ht="18" customHeight="1" x14ac:dyDescent="0.3">
      <c r="B43" s="3110" t="s">
        <v>2546</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2" t="s">
        <v>2498</v>
      </c>
      <c r="U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5"/>
      <c r="U44" s="135"/>
    </row>
    <row r="45" ht="18" customHeight="1" x14ac:dyDescent="0.3">
      <c r="B45" s="3121" t="s">
        <v>2547</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3" t="s">
        <v>2498</v>
      </c>
      <c r="U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5"/>
      <c r="U46" s="135"/>
    </row>
    <row r="47" ht="18" customHeight="1" x14ac:dyDescent="0.25">
      <c r="B47" s="3124" t="s">
        <v>2548</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7">
        <v>19.92111150848771</v>
      </c>
      <c r="U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1">
        <v>19.92111150848772</v>
      </c>
      <c r="U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3"/>
      <c r="U49" s="135"/>
    </row>
    <row r="50" ht="18" customHeight="1" x14ac:dyDescent="0.25">
      <c r="B50" s="3134" t="s">
        <v>2549</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7" t="s">
        <v>2498</v>
      </c>
      <c r="U50" s="135"/>
    </row>
    <row r="51" ht="18" customHeight="1" x14ac:dyDescent="0.3">
      <c r="B51" s="3135" t="s">
        <v>2550</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1" t="s">
        <v>2498</v>
      </c>
      <c r="U51" s="135"/>
    </row>
    <row r="52" ht="14.1" customHeight="1" x14ac:dyDescent="0.25">
      <c r="B52" s="147" t="s">
        <v>134</v>
      </c>
      <c r="C52" s="3136"/>
      <c r="D52" s="3136"/>
      <c r="E52" s="3136"/>
      <c r="F52" s="3137"/>
      <c r="G52" s="135"/>
    </row>
    <row r="53" ht="14.1" customHeight="1" x14ac:dyDescent="0.25">
      <c r="B53" s="147" t="s">
        <v>2510</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2551</v>
      </c>
      <c r="C1" s="177"/>
      <c r="D1" s="177"/>
      <c r="E1" s="177"/>
      <c r="F1" s="177"/>
      <c r="G1" s="177"/>
      <c r="H1" s="177"/>
      <c r="I1" s="177"/>
      <c r="J1" s="177"/>
      <c r="K1" s="177"/>
      <c r="L1" s="177"/>
      <c r="M1" s="177"/>
      <c r="N1" s="177"/>
      <c r="O1" s="177"/>
      <c r="P1" s="177"/>
      <c r="Q1" s="177"/>
      <c r="R1" s="177"/>
      <c r="S1" s="177"/>
      <c r="T1" s="100" t="s">
        <v>62</v>
      </c>
    </row>
    <row r="2" ht="18.9" customHeight="1" x14ac:dyDescent="0.25">
      <c r="B2" s="5" t="s">
        <v>2552</v>
      </c>
      <c r="C2" s="177"/>
      <c r="D2" s="177"/>
      <c r="E2" s="177"/>
      <c r="F2" s="177"/>
      <c r="G2" s="177"/>
      <c r="H2" s="177"/>
      <c r="I2" s="177"/>
      <c r="J2" s="177"/>
      <c r="K2" s="177"/>
      <c r="L2" s="177"/>
      <c r="M2" s="177"/>
      <c r="N2" s="177"/>
      <c r="O2" s="177"/>
      <c r="P2" s="177"/>
      <c r="Q2" s="177"/>
      <c r="R2" s="177"/>
      <c r="S2" s="177"/>
      <c r="T2" s="100" t="s">
        <v>64</v>
      </c>
    </row>
    <row r="3" ht="18.9" customHeight="1" x14ac:dyDescent="0.25">
      <c r="B3" s="5" t="s">
        <v>2553</v>
      </c>
      <c r="C3" s="177"/>
      <c r="D3" s="177"/>
      <c r="E3" s="177"/>
      <c r="F3" s="177"/>
      <c r="G3" s="177"/>
      <c r="H3" s="177"/>
      <c r="I3" s="177"/>
      <c r="J3" s="177"/>
      <c r="K3" s="177"/>
      <c r="L3" s="177"/>
      <c r="M3" s="177"/>
      <c r="N3" s="177"/>
      <c r="O3" s="177"/>
      <c r="P3" s="177"/>
      <c r="Q3" s="177"/>
      <c r="R3" s="177"/>
      <c r="S3" s="177"/>
      <c r="T3" s="100" t="s">
        <v>65</v>
      </c>
    </row>
    <row r="4" hidden="1" ht="15.6" customHeight="1" x14ac:dyDescent="0.25">
      <c r="B4" s="5"/>
      <c r="C4" s="177"/>
      <c r="D4" s="177"/>
      <c r="E4" s="177"/>
      <c r="F4" s="177"/>
      <c r="G4" s="177"/>
      <c r="H4" s="177"/>
      <c r="I4" s="177"/>
      <c r="J4" s="177"/>
      <c r="K4" s="177"/>
      <c r="L4" s="177"/>
      <c r="M4" s="177"/>
      <c r="N4" s="177"/>
      <c r="O4" s="177"/>
      <c r="P4" s="177"/>
      <c r="Q4" s="177"/>
      <c r="R4" s="177"/>
      <c r="S4" s="177"/>
      <c r="T4" s="100"/>
    </row>
    <row r="5" hidden="1" ht="15.6" customHeight="1" x14ac:dyDescent="0.25">
      <c r="B5" s="5"/>
      <c r="C5" s="177"/>
      <c r="D5" s="177"/>
      <c r="E5" s="177"/>
      <c r="F5" s="177"/>
      <c r="G5" s="177"/>
      <c r="H5" s="177"/>
      <c r="I5" s="177"/>
      <c r="J5" s="177"/>
      <c r="K5" s="177"/>
      <c r="L5" s="177"/>
      <c r="M5" s="177"/>
      <c r="N5" s="177"/>
      <c r="O5" s="177"/>
      <c r="P5" s="177"/>
      <c r="Q5" s="177"/>
      <c r="R5" s="177"/>
      <c r="S5" s="177"/>
      <c r="T5" s="100"/>
    </row>
    <row r="6" hidden="1" ht="15.6" customHeight="1" x14ac:dyDescent="0.25">
      <c r="B6" s="5"/>
      <c r="C6" s="177"/>
      <c r="D6" s="177"/>
      <c r="E6" s="177"/>
      <c r="F6" s="177"/>
      <c r="G6" s="177"/>
      <c r="H6" s="177"/>
      <c r="I6" s="177"/>
      <c r="J6" s="177"/>
      <c r="K6" s="177"/>
      <c r="L6" s="177"/>
      <c r="M6" s="177"/>
      <c r="N6" s="177"/>
      <c r="O6" s="177"/>
      <c r="P6" s="177"/>
      <c r="Q6" s="177"/>
      <c r="R6" s="177"/>
      <c r="S6" s="177"/>
      <c r="T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177"/>
    </row>
    <row r="8" ht="60" customHeight="1" x14ac:dyDescent="0.25">
      <c r="B8" s="3139" t="s">
        <v>2181</v>
      </c>
      <c r="C8" s="3031" t="s">
        <v>2492</v>
      </c>
      <c r="D8" s="3031" t="s">
        <v>2493</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62</v>
      </c>
      <c r="T8" s="3033" t="s">
        <v>2494</v>
      </c>
      <c r="U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7" t="s">
        <v>348</v>
      </c>
      <c r="U9" s="135"/>
    </row>
    <row r="10" ht="18" customHeight="1" x14ac:dyDescent="0.25">
      <c r="B10" s="3141" t="s">
        <v>2554</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09">
        <v>39.83523272084133</v>
      </c>
      <c r="U10" s="135"/>
    </row>
    <row r="11" ht="18" customHeight="1" x14ac:dyDescent="0.25">
      <c r="B11" s="3141" t="s">
        <v>2555</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09">
        <v>10.896411368793672</v>
      </c>
      <c r="U11" s="135"/>
    </row>
    <row r="12" ht="18" customHeight="1" x14ac:dyDescent="0.25">
      <c r="B12" s="3141" t="s">
        <v>2556</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09">
        <v>3.1310611738518386</v>
      </c>
      <c r="U12" s="135"/>
    </row>
    <row r="13" ht="18" customHeight="1" x14ac:dyDescent="0.25">
      <c r="B13" s="3143" t="s">
        <v>2557</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09">
        <v>1.2330428544212575</v>
      </c>
      <c r="U13" s="135"/>
    </row>
    <row r="14" ht="18" customHeight="1" x14ac:dyDescent="0.25">
      <c r="B14" s="3143" t="s">
        <v>2558</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09">
        <v>-12.305800169928087</v>
      </c>
      <c r="U14" s="135"/>
    </row>
    <row r="15" ht="18" customHeight="1" x14ac:dyDescent="0.25">
      <c r="B15" s="3143" t="s">
        <v>2559</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09">
        <v>-12.290067270993132</v>
      </c>
      <c r="U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09">
        <v>16522.942200510526</v>
      </c>
      <c r="U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09">
        <v>-90.80588739762729</v>
      </c>
      <c r="U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09" t="s">
        <v>2498</v>
      </c>
      <c r="U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09">
        <v>19.92111150848771</v>
      </c>
      <c r="U19" s="135"/>
    </row>
    <row r="20" ht="18" customHeight="1" x14ac:dyDescent="0.3">
      <c r="B20" s="3143" t="s">
        <v>2550</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09" t="s">
        <v>2498</v>
      </c>
      <c r="U20" s="135"/>
    </row>
    <row r="21" ht="18" customHeight="1" x14ac:dyDescent="0.25">
      <c r="B21" s="3144" t="s">
        <v>2560</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7">
        <v>14.25768635168656</v>
      </c>
      <c r="U21" s="135"/>
    </row>
    <row r="22" ht="18" customHeight="1" x14ac:dyDescent="0.25">
      <c r="B22" s="3148" t="s">
        <v>2561</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50">
        <v>4.692856957498379</v>
      </c>
      <c r="U22" s="135"/>
    </row>
    <row r="23" ht="18" customHeight="1" x14ac:dyDescent="0.25">
      <c r="B23" s="3148" t="s">
        <v>2562</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50">
        <v>14.25768635168656</v>
      </c>
      <c r="U23" s="135"/>
    </row>
    <row r="24" ht="18" customHeight="1" x14ac:dyDescent="0.3">
      <c r="B24" s="3151" t="s">
        <v>2563</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4">
        <v>4.692856957498379</v>
      </c>
      <c r="U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3155"/>
      <c r="U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row>
    <row r="27" ht="60" customHeight="1" x14ac:dyDescent="0.25">
      <c r="B27" s="3139" t="s">
        <v>67</v>
      </c>
      <c r="C27" s="3031" t="s">
        <v>2522</v>
      </c>
      <c r="D27" s="3031" t="s">
        <v>2493</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62</v>
      </c>
      <c r="T27" s="3033" t="s">
        <v>2494</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7" t="s">
        <v>348</v>
      </c>
      <c r="U28" s="135"/>
    </row>
    <row r="29" ht="18" customHeight="1" x14ac:dyDescent="0.25">
      <c r="B29" s="3143" t="s">
        <v>2564</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09">
        <v>23.418133022085907</v>
      </c>
      <c r="U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09">
        <v>7.990752140996086</v>
      </c>
      <c r="U30" s="135"/>
    </row>
    <row r="31" ht="18" customHeight="1" x14ac:dyDescent="0.25">
      <c r="B31" s="3143" t="s">
        <v>2565</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09">
        <v>-13.370794967477739</v>
      </c>
      <c r="U31" s="135"/>
    </row>
    <row r="32" ht="18" customHeight="1" x14ac:dyDescent="0.25">
      <c r="B32" s="3143" t="s">
        <v>2566</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09">
        <v>0.18395717025134714</v>
      </c>
      <c r="U32" s="135"/>
    </row>
    <row r="33" ht="18" customHeight="1" x14ac:dyDescent="0.25">
      <c r="B33" s="3143" t="s">
        <v>2567</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09">
        <v>52.702923893882435</v>
      </c>
      <c r="U33" s="135"/>
    </row>
    <row r="34" ht="18" customHeight="1" x14ac:dyDescent="0.25">
      <c r="B34" s="3156" t="s">
        <v>2568</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9" t="s">
        <v>2498</v>
      </c>
      <c r="U34" s="135"/>
    </row>
    <row r="35" ht="18" customHeight="1" x14ac:dyDescent="0.3">
      <c r="B35" s="3151" t="s">
        <v>2569</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4">
        <v>4.692856957498379</v>
      </c>
      <c r="U35" s="135"/>
    </row>
    <row r="36" ht="14.1" customHeight="1" x14ac:dyDescent="0.25">
      <c r="B36" s="218" t="s">
        <v>2570</v>
      </c>
      <c r="C36" s="504"/>
      <c r="D36" s="504"/>
      <c r="E36" s="504"/>
      <c r="F36" s="3155"/>
      <c r="G36" s="135"/>
    </row>
    <row r="37" ht="14.1" customHeight="1" x14ac:dyDescent="0.25">
      <c r="B37" s="218" t="s">
        <v>2571</v>
      </c>
      <c r="C37" s="504"/>
      <c r="D37" s="504"/>
      <c r="E37" s="504"/>
      <c r="F37" s="504"/>
    </row>
    <row r="38" ht="14.1" customHeight="1" x14ac:dyDescent="0.3">
      <c r="B38" s="218" t="s">
        <v>2572</v>
      </c>
      <c r="C38" s="504"/>
      <c r="D38" s="504"/>
      <c r="E38" s="504"/>
      <c r="F38" s="504"/>
    </row>
    <row r="39" ht="14.1" customHeight="1" x14ac:dyDescent="0.25">
      <c r="B39" s="218" t="s">
        <v>2573</v>
      </c>
      <c r="C39" s="1472"/>
      <c r="D39" s="1472"/>
      <c r="E39" s="1472"/>
      <c r="F39" s="1472"/>
    </row>
    <row r="40" ht="14.1" customHeight="1" x14ac:dyDescent="0.3">
      <c r="B40" s="218" t="s">
        <v>2574</v>
      </c>
      <c r="C40" s="185"/>
      <c r="D40" s="185"/>
      <c r="E40" s="185"/>
      <c r="F40" s="185"/>
    </row>
    <row r="41" ht="14.1" customHeight="1" x14ac:dyDescent="0.3">
      <c r="B41" s="218" t="s">
        <v>2575</v>
      </c>
      <c r="C41" s="185"/>
      <c r="D41" s="185"/>
      <c r="E41" s="185"/>
      <c r="F41" s="185"/>
    </row>
    <row r="42" ht="14.1" customHeight="1" x14ac:dyDescent="0.3">
      <c r="B42" s="218" t="s">
        <v>2576</v>
      </c>
      <c r="C42" s="185"/>
      <c r="D42" s="185"/>
      <c r="E42" s="185"/>
      <c r="F42" s="185"/>
    </row>
    <row r="43" ht="14.1" customHeight="1" x14ac:dyDescent="0.3">
      <c r="B43" s="218" t="s">
        <v>2577</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2578</v>
      </c>
      <c r="C48" s="3165"/>
      <c r="D48" s="3165"/>
      <c r="E48" s="3165"/>
    </row>
    <row r="49" ht="14.1" customHeight="1" x14ac:dyDescent="0.3">
      <c r="B49" s="3166" t="s">
        <v>2579</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2580</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2581</v>
      </c>
      <c r="C9" s="3175" t="s">
        <v>2582</v>
      </c>
      <c r="D9" s="3175" t="s">
        <v>2583</v>
      </c>
      <c r="E9" s="3175" t="s">
        <v>2584</v>
      </c>
      <c r="F9" s="3175" t="s">
        <v>2585</v>
      </c>
      <c r="G9" s="3175" t="s">
        <v>2586</v>
      </c>
      <c r="H9" s="3175" t="s">
        <v>2587</v>
      </c>
      <c r="I9" s="3176" t="s">
        <v>2588</v>
      </c>
      <c r="J9" s="3176" t="s">
        <v>2589</v>
      </c>
    </row>
    <row r="10" x14ac:dyDescent="0.3">
      <c r="B10" s="339" t="s">
        <v>2590</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